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25280" windowHeight="12760" activeTab="0"/>
  </bookViews>
  <sheets>
    <sheet name="Lancio di due dadi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<sst xmlns="http://schemas.openxmlformats.org/spreadsheetml/2006/main" count="18" uniqueCount="17">
  <si>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PRIMO DADO</t>
  </si>
  <si>
    <t>SECONDO DADO</t>
  </si>
  <si>
    <t>SOMMA</t>
  </si>
  <si>
    <t>FREQUENZE ASSOL.</t>
  </si>
  <si>
    <t>FREQUENZE REL.</t>
  </si>
  <si>
    <t>TERZO DATO</t>
  </si>
  <si>
    <t>ELIMINAZIONE</t>
  </si>
  <si>
    <t>SOMMA DADI RIMASTI</t>
  </si>
  <si>
    <t>PROBABILITA'</t>
  </si>
  <si>
    <t>VALORE MEDIO (FREQUENZA)</t>
  </si>
  <si>
    <t>VALORE MEDIO (PROBABILITA')</t>
  </si>
  <si>
    <t>VARIANZA (FREQUENZA)</t>
  </si>
  <si>
    <t>VARIANZA (PROBABILITA')</t>
  </si>
  <si>
    <t>x*f</t>
  </si>
  <si>
    <t>x^2 *f</t>
  </si>
  <si>
    <t>x*p</t>
  </si>
  <si>
    <t>x^2 *p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</si>
</sst>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00"/>
    <numFmt numFmtId="186" formatCode="0.00000"/>
    <numFmt numFmtId="187" formatCode="0.00000000"/>
    <numFmt numFmtId="188" formatCode="0.0000000"/>
    <numFmt numFmtId="189" formatCode="0.0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.5"/>
      <name val="Arial"/>
      <family val="0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0"/>
    </font>
    <font>
      <b/>
      <sz val="9.5"/>
      <name val="Arial"/>
      <family val="2"/>
    </font>
    <font>
      <sz val="9.5"/>
      <name val="Arial"/>
      <family val="0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184" fontId="0" fillId="0" borderId="0" xfId="0" applyNumberFormat="1" applyAlignment="1">
      <alignment/>
    </xf>
    <xf numFmtId="184" fontId="0" fillId="6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14" fillId="7" borderId="1" xfId="0" applyFont="1" applyFill="1" applyBorder="1" applyAlignment="1">
      <alignment/>
    </xf>
    <xf numFmtId="184" fontId="14" fillId="7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LANCIO DI TRE DADI
(400 lanci)
</a:t>
            </a:r>
          </a:p>
        </c:rich>
      </c:tx>
      <c:layout>
        <c:manualLayout>
          <c:xMode val="factor"/>
          <c:yMode val="factor"/>
          <c:x val="0.04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625"/>
          <c:w val="0.9455"/>
          <c:h val="0.69275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dadi'!$M$10:$M$20</c:f>
              <c:numCache>
                <c:ptCount val="11"/>
                <c:pt idx="0">
                  <c:v>35</c:v>
                </c:pt>
                <c:pt idx="1">
                  <c:v>53</c:v>
                </c:pt>
                <c:pt idx="2">
                  <c:v>43</c:v>
                </c:pt>
                <c:pt idx="3">
                  <c:v>65</c:v>
                </c:pt>
                <c:pt idx="4">
                  <c:v>67</c:v>
                </c:pt>
                <c:pt idx="5">
                  <c:v>54</c:v>
                </c:pt>
                <c:pt idx="6">
                  <c:v>37</c:v>
                </c:pt>
                <c:pt idx="7">
                  <c:v>29</c:v>
                </c:pt>
                <c:pt idx="8">
                  <c:v>11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
SOMME        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26037"/>
        <c:crosses val="autoZero"/>
        <c:auto val="0"/>
        <c:lblOffset val="100"/>
        <c:tickLblSkip val="1"/>
        <c:noMultiLvlLbl val="0"/>
      </c:catAx>
      <c:valAx>
        <c:axId val="21926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FREQUENZE ASSOLUTE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LANCIO DI TRE DADI  
(400 lanci)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075"/>
          <c:w val="0.80625"/>
          <c:h val="0.754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dadi'!$O$10:$O$20</c:f>
              <c:numCache>
                <c:ptCount val="11"/>
                <c:pt idx="0">
                  <c:v>0.08728179551122195</c:v>
                </c:pt>
                <c:pt idx="1">
                  <c:v>0.13216957605985039</c:v>
                </c:pt>
                <c:pt idx="2">
                  <c:v>0.10723192019950124</c:v>
                </c:pt>
                <c:pt idx="3">
                  <c:v>0.16209476309226933</c:v>
                </c:pt>
                <c:pt idx="4">
                  <c:v>0.16708229426433915</c:v>
                </c:pt>
                <c:pt idx="5">
                  <c:v>0.13466334164588528</c:v>
                </c:pt>
                <c:pt idx="6">
                  <c:v>0.09226932668329177</c:v>
                </c:pt>
                <c:pt idx="7">
                  <c:v>0.07231920199501247</c:v>
                </c:pt>
                <c:pt idx="8">
                  <c:v>0.02743142144638404</c:v>
                </c:pt>
                <c:pt idx="9">
                  <c:v>0.012468827930174564</c:v>
                </c:pt>
                <c:pt idx="10">
                  <c:v>0.004987531172069825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SOMMA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FREQUENZE RELATIVE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1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Lancio di tre dadi (400 lanci)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Frequenza relativa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'Lancio di due dadi'!$N$10:$N$20</c:f>
              <c:numCache/>
            </c:numRef>
          </c:cat>
          <c:val>
            <c:numRef>
              <c:f>'Lancio di due dadi'!$O$10:$O$20</c:f>
              <c:numCache/>
            </c:numRef>
          </c:val>
        </c:ser>
        <c:ser>
          <c:idx val="1"/>
          <c:order val="1"/>
          <c:tx>
            <c:v>Probabilit?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'Lancio di due dadi'!$Q$10:$Q$20</c:f>
              <c:numCache/>
            </c:numRef>
          </c:val>
        </c:ser>
        <c:axId val="12171432"/>
        <c:axId val="42434025"/>
      </c:barChart>
      <c:catAx>
        <c:axId val="12171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Valore assunto dalla somma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34025"/>
        <c:crosses val="autoZero"/>
        <c:auto val="1"/>
        <c:lblOffset val="100"/>
        <c:noMultiLvlLbl val="0"/>
      </c:catAx>
      <c:valAx>
        <c:axId val="42434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1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209550</xdr:colOff>
      <xdr:row>8</xdr:row>
      <xdr:rowOff>142875</xdr:rowOff>
    </xdr:from>
    <xdr:to>
      <xdr:col>26</xdr:col>
      <xdr:colOff>285750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8564225" y="1438275"/>
        <a:ext cx="4800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1104900</xdr:colOff>
      <xdr:row>1</xdr:row>
      <xdr:rowOff>66675</xdr:rowOff>
    </xdr:from>
    <xdr:to>
      <xdr:col>19</xdr:col>
      <xdr:colOff>190500</xdr:colOff>
      <xdr:row>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73400" y="228600"/>
          <a:ext cx="33623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Premi F9 per un nuovo 
esperimento</a:t>
          </a:r>
        </a:p>
      </xdr:txBody>
    </xdr:sp>
    <xdr:clientData/>
  </xdr:twoCellAnchor>
  <xdr:twoCellAnchor>
    <xdr:from>
      <xdr:col>0</xdr:col>
      <xdr:colOff>542925</xdr:colOff>
      <xdr:row>0</xdr:row>
      <xdr:rowOff>38100</xdr:rowOff>
    </xdr:from>
    <xdr:to>
      <xdr:col>10</xdr:col>
      <xdr:colOff>238125</xdr:colOff>
      <xdr:row>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542925" y="38100"/>
          <a:ext cx="7972425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3366"/>
                </a:solidFill>
                <a:headEnd type="none"/>
                <a:tailEnd type="none"/>
              </a:ln>
              <a:solidFill>
                <a:srgbClr val="FF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Georgia"/>
              <a:cs typeface="Georgia"/>
            </a:rPr>
            <a:t>LANCIO DI TRE DADI
</a:t>
          </a:r>
        </a:p>
      </xdr:txBody>
    </xdr:sp>
    <xdr:clientData/>
  </xdr:twoCellAnchor>
  <xdr:twoCellAnchor editAs="oneCell">
    <xdr:from>
      <xdr:col>12</xdr:col>
      <xdr:colOff>133350</xdr:colOff>
      <xdr:row>0</xdr:row>
      <xdr:rowOff>0</xdr:rowOff>
    </xdr:from>
    <xdr:to>
      <xdr:col>14</xdr:col>
      <xdr:colOff>47625</xdr:colOff>
      <xdr:row>6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20425" y="0"/>
          <a:ext cx="1828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30</xdr:row>
      <xdr:rowOff>28575</xdr:rowOff>
    </xdr:from>
    <xdr:to>
      <xdr:col>26</xdr:col>
      <xdr:colOff>304800</xdr:colOff>
      <xdr:row>48</xdr:row>
      <xdr:rowOff>28575</xdr:rowOff>
    </xdr:to>
    <xdr:graphicFrame>
      <xdr:nvGraphicFramePr>
        <xdr:cNvPr id="5" name="Chart 10"/>
        <xdr:cNvGraphicFramePr/>
      </xdr:nvGraphicFramePr>
      <xdr:xfrm>
        <a:off x="18592800" y="4676775"/>
        <a:ext cx="47910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14</xdr:col>
      <xdr:colOff>790575</xdr:colOff>
      <xdr:row>0</xdr:row>
      <xdr:rowOff>152400</xdr:rowOff>
    </xdr:from>
    <xdr:to>
      <xdr:col>14</xdr:col>
      <xdr:colOff>1514475</xdr:colOff>
      <xdr:row>6</xdr:row>
      <xdr:rowOff>28575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4"/>
        <a:srcRect l="28311" t="11445" r="27397" b="18072"/>
        <a:stretch>
          <a:fillRect/>
        </a:stretch>
      </xdr:blipFill>
      <xdr:spPr>
        <a:xfrm>
          <a:off x="13592175" y="152400"/>
          <a:ext cx="7239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11</xdr:col>
      <xdr:colOff>1028700</xdr:colOff>
      <xdr:row>30</xdr:row>
      <xdr:rowOff>123825</xdr:rowOff>
    </xdr:from>
    <xdr:to>
      <xdr:col>17</xdr:col>
      <xdr:colOff>9525</xdr:colOff>
      <xdr:row>55</xdr:row>
      <xdr:rowOff>114300</xdr:rowOff>
    </xdr:to>
    <xdr:graphicFrame>
      <xdr:nvGraphicFramePr>
        <xdr:cNvPr id="7" name="Chart 12"/>
        <xdr:cNvGraphicFramePr/>
      </xdr:nvGraphicFramePr>
      <xdr:xfrm>
        <a:off x="10829925" y="4772025"/>
        <a:ext cx="69246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Z410"/>
  <sheetViews>
    <sheetView tabSelected="1" workbookViewId="0" topLeftCell="A1">
      <selection activeCell="Q20" sqref="Q20"/>
    </sheetView>
  </sheetViews>
  <sheetFormatPr defaultColWidth="11.421875" defaultRowHeight="12.75"/>
  <cols>
    <col min="1" max="1" width="8.8515625" style="0" customWidth="1"/>
    <col min="2" max="2" width="13.28125" style="0" customWidth="1"/>
    <col min="3" max="4" width="8.8515625" style="0" customWidth="1"/>
    <col min="5" max="5" width="16.421875" style="0" customWidth="1"/>
    <col min="6" max="6" width="14.00390625" style="0" customWidth="1"/>
    <col min="7" max="7" width="13.28125" style="0" customWidth="1"/>
    <col min="8" max="8" width="16.421875" style="0" customWidth="1"/>
    <col min="9" max="9" width="9.421875" style="0" customWidth="1"/>
    <col min="10" max="10" width="14.7109375" style="0" customWidth="1"/>
    <col min="11" max="11" width="22.8515625" style="0" customWidth="1"/>
    <col min="12" max="12" width="16.28125" style="0" customWidth="1"/>
    <col min="13" max="13" width="19.8515625" style="0" customWidth="1"/>
    <col min="14" max="14" width="8.8515625" style="0" customWidth="1"/>
    <col min="15" max="15" width="28.00390625" style="0" customWidth="1"/>
    <col min="16" max="16" width="17.140625" style="1" customWidth="1"/>
    <col min="17" max="17" width="29.00390625" style="0" customWidth="1"/>
    <col min="18" max="18" width="9.140625" style="1" customWidth="1"/>
    <col min="19" max="16384" width="8.8515625" style="0" customWidth="1"/>
  </cols>
  <sheetData>
    <row r="1" ht="12.75"/>
    <row r="2" ht="12.75"/>
    <row r="3" ht="12.75"/>
    <row r="4" ht="12.75"/>
    <row r="5" ht="12.75"/>
    <row r="6" ht="12.75"/>
    <row r="7" ht="12.75"/>
    <row r="9" spans="2:17" ht="12">
      <c r="B9" s="2" t="s">
        <v>0</v>
      </c>
      <c r="E9" s="2" t="s">
        <v>1</v>
      </c>
      <c r="F9" s="6"/>
      <c r="G9" s="6"/>
      <c r="H9" s="2" t="s">
        <v>5</v>
      </c>
      <c r="I9" s="6"/>
      <c r="J9" s="7" t="s">
        <v>6</v>
      </c>
      <c r="K9" s="8" t="s">
        <v>7</v>
      </c>
      <c r="L9" s="6"/>
      <c r="M9" s="4" t="s">
        <v>3</v>
      </c>
      <c r="N9" s="3" t="s">
        <v>2</v>
      </c>
      <c r="O9" s="5" t="s">
        <v>4</v>
      </c>
      <c r="P9" s="3" t="s">
        <v>2</v>
      </c>
      <c r="Q9" s="9" t="s">
        <v>8</v>
      </c>
    </row>
    <row r="10" spans="1:17" ht="12">
      <c r="A10">
        <f ca="1">6*RAND()</f>
        <v>1.0277383714728785</v>
      </c>
      <c r="B10">
        <f>INT(A10)+1</f>
        <v>2</v>
      </c>
      <c r="D10">
        <f ca="1">6*RAND()</f>
        <v>0.2819213914590364</v>
      </c>
      <c r="E10">
        <f>INT(D10)+1</f>
        <v>1</v>
      </c>
      <c r="G10">
        <f ca="1">6*RAND()</f>
        <v>0.3332729879748513</v>
      </c>
      <c r="H10">
        <f>INT(G10)+1</f>
        <v>1</v>
      </c>
      <c r="J10">
        <f>MAX(B10:E10:H10)</f>
        <v>2</v>
      </c>
      <c r="K10">
        <f>B10+E10+H10-J10</f>
        <v>2</v>
      </c>
      <c r="M10">
        <f>COUNTIF($K$10:$K$410,2)</f>
        <v>38</v>
      </c>
      <c r="N10">
        <v>2</v>
      </c>
      <c r="O10" s="10">
        <f aca="true" t="shared" si="0" ref="O10:O20">M10/401</f>
        <v>0.09476309226932668</v>
      </c>
      <c r="P10">
        <v>2</v>
      </c>
      <c r="Q10" s="10">
        <v>0.07407407407407407</v>
      </c>
    </row>
    <row r="11" spans="1:17" ht="12">
      <c r="A11">
        <f aca="true" ca="1" t="shared" si="1" ref="A11:A74">6*RAND()</f>
        <v>4.45816688146806</v>
      </c>
      <c r="B11">
        <f aca="true" t="shared" si="2" ref="B11:B74">INT(A11)+1</f>
        <v>5</v>
      </c>
      <c r="D11">
        <f aca="true" ca="1" t="shared" si="3" ref="D11:D74">6*RAND()</f>
        <v>0.34697373211929516</v>
      </c>
      <c r="E11">
        <f aca="true" t="shared" si="4" ref="E11:E74">INT(D11)+1</f>
        <v>1</v>
      </c>
      <c r="G11">
        <f aca="true" ca="1" t="shared" si="5" ref="G11:G74">6*RAND()</f>
        <v>4.017127722676378</v>
      </c>
      <c r="H11">
        <f aca="true" t="shared" si="6" ref="H11:H74">INT(G11)+1</f>
        <v>5</v>
      </c>
      <c r="J11">
        <f>MAX(B11:E11:H11)</f>
        <v>5</v>
      </c>
      <c r="K11">
        <f aca="true" t="shared" si="7" ref="K11:K74">B11+E11+H11-J11</f>
        <v>6</v>
      </c>
      <c r="M11">
        <f>COUNTIF($K$10:$K$410,3)</f>
        <v>49</v>
      </c>
      <c r="N11">
        <f>N10+1</f>
        <v>3</v>
      </c>
      <c r="O11" s="10">
        <f t="shared" si="0"/>
        <v>0.12219451371571072</v>
      </c>
      <c r="P11">
        <f>P10+1</f>
        <v>3</v>
      </c>
      <c r="Q11" s="10">
        <v>0.125</v>
      </c>
    </row>
    <row r="12" spans="1:17" ht="12">
      <c r="A12">
        <f ca="1" t="shared" si="1"/>
        <v>5.191196136538565</v>
      </c>
      <c r="B12">
        <f t="shared" si="2"/>
        <v>6</v>
      </c>
      <c r="D12">
        <f ca="1" t="shared" si="3"/>
        <v>3.6688275260748924</v>
      </c>
      <c r="E12">
        <f t="shared" si="4"/>
        <v>4</v>
      </c>
      <c r="G12">
        <f ca="1" t="shared" si="5"/>
        <v>2.7185236616296606</v>
      </c>
      <c r="H12">
        <f t="shared" si="6"/>
        <v>3</v>
      </c>
      <c r="J12">
        <f>MAX(B12:E12:H12)</f>
        <v>6</v>
      </c>
      <c r="K12">
        <f t="shared" si="7"/>
        <v>7</v>
      </c>
      <c r="M12">
        <f>COUNTIF($K$10:$K$410,4)</f>
        <v>57</v>
      </c>
      <c r="N12">
        <f aca="true" t="shared" si="8" ref="N12:P20">N11+1</f>
        <v>4</v>
      </c>
      <c r="O12" s="10">
        <f t="shared" si="0"/>
        <v>0.14214463840399003</v>
      </c>
      <c r="P12">
        <f t="shared" si="8"/>
        <v>4</v>
      </c>
      <c r="Q12" s="10">
        <v>0.1574074074074074</v>
      </c>
    </row>
    <row r="13" spans="1:17" ht="12">
      <c r="A13">
        <f ca="1" t="shared" si="1"/>
        <v>1.324365727190525</v>
      </c>
      <c r="B13">
        <f t="shared" si="2"/>
        <v>2</v>
      </c>
      <c r="D13">
        <f ca="1" t="shared" si="3"/>
        <v>4.33552176916055</v>
      </c>
      <c r="E13">
        <f t="shared" si="4"/>
        <v>5</v>
      </c>
      <c r="G13">
        <f ca="1" t="shared" si="5"/>
        <v>3.980394377180346</v>
      </c>
      <c r="H13">
        <f t="shared" si="6"/>
        <v>4</v>
      </c>
      <c r="J13">
        <f>MAX(B13:E13:H13)</f>
        <v>5</v>
      </c>
      <c r="K13">
        <f t="shared" si="7"/>
        <v>6</v>
      </c>
      <c r="M13">
        <f>COUNTIF($K$10:$K$410,5)</f>
        <v>73</v>
      </c>
      <c r="N13">
        <f t="shared" si="8"/>
        <v>5</v>
      </c>
      <c r="O13" s="10">
        <f t="shared" si="0"/>
        <v>0.18204488778054864</v>
      </c>
      <c r="P13">
        <f t="shared" si="8"/>
        <v>5</v>
      </c>
      <c r="Q13" s="10">
        <v>0.16666666666666666</v>
      </c>
    </row>
    <row r="14" spans="1:17" ht="12">
      <c r="A14">
        <f ca="1" t="shared" si="1"/>
        <v>5.043535272340705</v>
      </c>
      <c r="B14">
        <f t="shared" si="2"/>
        <v>6</v>
      </c>
      <c r="D14">
        <f ca="1" t="shared" si="3"/>
        <v>3.223844919977637</v>
      </c>
      <c r="E14">
        <f t="shared" si="4"/>
        <v>4</v>
      </c>
      <c r="G14">
        <f ca="1" t="shared" si="5"/>
        <v>2.5368835026820307</v>
      </c>
      <c r="H14">
        <f t="shared" si="6"/>
        <v>3</v>
      </c>
      <c r="J14">
        <f>MAX(B14:E14:H14)</f>
        <v>6</v>
      </c>
      <c r="K14">
        <f t="shared" si="7"/>
        <v>7</v>
      </c>
      <c r="M14">
        <f>COUNTIF($K$10:$K$410,6)</f>
        <v>60</v>
      </c>
      <c r="N14">
        <f t="shared" si="8"/>
        <v>6</v>
      </c>
      <c r="O14" s="10">
        <f t="shared" si="0"/>
        <v>0.14962593516209477</v>
      </c>
      <c r="P14">
        <f t="shared" si="8"/>
        <v>6</v>
      </c>
      <c r="Q14" s="10">
        <v>0.1574074074074074</v>
      </c>
    </row>
    <row r="15" spans="1:17" ht="12">
      <c r="A15">
        <f ca="1" t="shared" si="1"/>
        <v>5.0663674751431245</v>
      </c>
      <c r="B15">
        <f t="shared" si="2"/>
        <v>6</v>
      </c>
      <c r="D15">
        <f ca="1" t="shared" si="3"/>
        <v>5.987270979571065</v>
      </c>
      <c r="E15">
        <f t="shared" si="4"/>
        <v>6</v>
      </c>
      <c r="G15">
        <f ca="1" t="shared" si="5"/>
        <v>3.6794124435684807</v>
      </c>
      <c r="H15">
        <f t="shared" si="6"/>
        <v>4</v>
      </c>
      <c r="J15">
        <f>MAX(B15:E15:H15)</f>
        <v>6</v>
      </c>
      <c r="K15">
        <f t="shared" si="7"/>
        <v>10</v>
      </c>
      <c r="M15">
        <f>COUNTIF($K$10:$K$410,7)</f>
        <v>51</v>
      </c>
      <c r="N15">
        <f t="shared" si="8"/>
        <v>7</v>
      </c>
      <c r="O15" s="10">
        <f t="shared" si="0"/>
        <v>0.12718204488778054</v>
      </c>
      <c r="P15">
        <f t="shared" si="8"/>
        <v>7</v>
      </c>
      <c r="Q15" s="10">
        <v>0.125</v>
      </c>
    </row>
    <row r="16" spans="1:17" ht="12">
      <c r="A16">
        <f ca="1" t="shared" si="1"/>
        <v>2.1318124891731713</v>
      </c>
      <c r="B16">
        <f t="shared" si="2"/>
        <v>3</v>
      </c>
      <c r="D16">
        <f ca="1" t="shared" si="3"/>
        <v>0.7505314404752426</v>
      </c>
      <c r="E16">
        <f t="shared" si="4"/>
        <v>1</v>
      </c>
      <c r="G16">
        <f ca="1" t="shared" si="5"/>
        <v>3.5101016993721714</v>
      </c>
      <c r="H16">
        <f t="shared" si="6"/>
        <v>4</v>
      </c>
      <c r="J16">
        <f>MAX(B16:E16:H16)</f>
        <v>4</v>
      </c>
      <c r="K16">
        <f t="shared" si="7"/>
        <v>4</v>
      </c>
      <c r="M16">
        <f>COUNTIF($K$10:$K$410,8)</f>
        <v>26</v>
      </c>
      <c r="N16">
        <f t="shared" si="8"/>
        <v>8</v>
      </c>
      <c r="O16" s="10">
        <f t="shared" si="0"/>
        <v>0.06483790523690773</v>
      </c>
      <c r="P16">
        <f t="shared" si="8"/>
        <v>8</v>
      </c>
      <c r="Q16" s="10">
        <v>0.07407407407407407</v>
      </c>
    </row>
    <row r="17" spans="1:17" ht="12">
      <c r="A17">
        <f ca="1" t="shared" si="1"/>
        <v>1.0982008028095152</v>
      </c>
      <c r="B17">
        <f t="shared" si="2"/>
        <v>2</v>
      </c>
      <c r="D17">
        <f ca="1" t="shared" si="3"/>
        <v>2.75908222138969</v>
      </c>
      <c r="E17">
        <f t="shared" si="4"/>
        <v>3</v>
      </c>
      <c r="G17">
        <f ca="1" t="shared" si="5"/>
        <v>5.245040010669982</v>
      </c>
      <c r="H17">
        <f t="shared" si="6"/>
        <v>6</v>
      </c>
      <c r="J17">
        <f>MAX(B17:E17:H17)</f>
        <v>6</v>
      </c>
      <c r="K17">
        <f t="shared" si="7"/>
        <v>5</v>
      </c>
      <c r="M17">
        <f>COUNTIF($K$10:$K$410,9)</f>
        <v>25</v>
      </c>
      <c r="N17">
        <f t="shared" si="8"/>
        <v>9</v>
      </c>
      <c r="O17" s="10">
        <f t="shared" si="0"/>
        <v>0.06234413965087282</v>
      </c>
      <c r="P17">
        <f t="shared" si="8"/>
        <v>9</v>
      </c>
      <c r="Q17" s="10">
        <v>0.05555555555555555</v>
      </c>
    </row>
    <row r="18" spans="1:17" ht="12">
      <c r="A18">
        <f ca="1" t="shared" si="1"/>
        <v>4.447897613154055</v>
      </c>
      <c r="B18">
        <f t="shared" si="2"/>
        <v>5</v>
      </c>
      <c r="D18">
        <f ca="1" t="shared" si="3"/>
        <v>1.5250341153496265</v>
      </c>
      <c r="E18">
        <f t="shared" si="4"/>
        <v>2</v>
      </c>
      <c r="G18">
        <f ca="1" t="shared" si="5"/>
        <v>0.9850803103036014</v>
      </c>
      <c r="H18">
        <f>INT(G18)+1</f>
        <v>1</v>
      </c>
      <c r="J18">
        <f>MAX(B18:E18:H18)</f>
        <v>5</v>
      </c>
      <c r="K18">
        <f t="shared" si="7"/>
        <v>3</v>
      </c>
      <c r="M18">
        <f>COUNTIF($K$10:$K$410,10)</f>
        <v>14</v>
      </c>
      <c r="N18">
        <f t="shared" si="8"/>
        <v>10</v>
      </c>
      <c r="O18" s="10">
        <f t="shared" si="0"/>
        <v>0.034912718204488775</v>
      </c>
      <c r="P18">
        <f t="shared" si="8"/>
        <v>10</v>
      </c>
      <c r="Q18" s="10">
        <v>0.032407407407407406</v>
      </c>
    </row>
    <row r="19" spans="1:17" ht="12">
      <c r="A19">
        <f ca="1" t="shared" si="1"/>
        <v>5.312150851033948</v>
      </c>
      <c r="B19">
        <f t="shared" si="2"/>
        <v>6</v>
      </c>
      <c r="D19">
        <f ca="1" t="shared" si="3"/>
        <v>3.552852450693706</v>
      </c>
      <c r="E19">
        <f t="shared" si="4"/>
        <v>4</v>
      </c>
      <c r="G19">
        <f ca="1" t="shared" si="5"/>
        <v>2.8135642323850334</v>
      </c>
      <c r="H19">
        <f t="shared" si="6"/>
        <v>3</v>
      </c>
      <c r="J19">
        <f>MAX(B19:E19:H19)</f>
        <v>6</v>
      </c>
      <c r="K19">
        <f t="shared" si="7"/>
        <v>7</v>
      </c>
      <c r="M19">
        <f>COUNTIF($K$10:$K$410,11)</f>
        <v>7</v>
      </c>
      <c r="N19">
        <f t="shared" si="8"/>
        <v>11</v>
      </c>
      <c r="O19" s="10">
        <f t="shared" si="0"/>
        <v>0.017456359102244388</v>
      </c>
      <c r="P19">
        <f t="shared" si="8"/>
        <v>11</v>
      </c>
      <c r="Q19" s="10">
        <v>0.013888888888888888</v>
      </c>
    </row>
    <row r="20" spans="1:17" ht="12">
      <c r="A20">
        <f ca="1" t="shared" si="1"/>
        <v>0.6655240979816881</v>
      </c>
      <c r="B20">
        <f t="shared" si="2"/>
        <v>1</v>
      </c>
      <c r="D20">
        <f ca="1" t="shared" si="3"/>
        <v>0.3657223123591393</v>
      </c>
      <c r="E20">
        <f t="shared" si="4"/>
        <v>1</v>
      </c>
      <c r="G20">
        <f ca="1" t="shared" si="5"/>
        <v>1.065710412703993</v>
      </c>
      <c r="H20">
        <f t="shared" si="6"/>
        <v>2</v>
      </c>
      <c r="J20">
        <f>MAX(B20:E20:H20)</f>
        <v>2</v>
      </c>
      <c r="K20">
        <f t="shared" si="7"/>
        <v>2</v>
      </c>
      <c r="M20">
        <f>COUNTIF($K$10:$K$410,12)</f>
        <v>1</v>
      </c>
      <c r="N20">
        <f t="shared" si="8"/>
        <v>12</v>
      </c>
      <c r="O20" s="10">
        <f t="shared" si="0"/>
        <v>0.0024937655860349127</v>
      </c>
      <c r="P20">
        <f t="shared" si="8"/>
        <v>12</v>
      </c>
      <c r="Q20" s="10">
        <v>0.004629629629629629</v>
      </c>
    </row>
    <row r="21" spans="1:11" ht="12">
      <c r="A21">
        <f ca="1" t="shared" si="1"/>
        <v>0.5826550978836167</v>
      </c>
      <c r="B21">
        <f t="shared" si="2"/>
        <v>1</v>
      </c>
      <c r="D21">
        <f ca="1" t="shared" si="3"/>
        <v>3.5970765474594373</v>
      </c>
      <c r="E21">
        <f t="shared" si="4"/>
        <v>4</v>
      </c>
      <c r="G21">
        <f ca="1" t="shared" si="5"/>
        <v>5.004138602276726</v>
      </c>
      <c r="H21">
        <f t="shared" si="6"/>
        <v>6</v>
      </c>
      <c r="J21">
        <f>MAX(B21:E21:H21)</f>
        <v>6</v>
      </c>
      <c r="K21">
        <f t="shared" si="7"/>
        <v>5</v>
      </c>
    </row>
    <row r="22" spans="1:11" ht="12">
      <c r="A22">
        <f ca="1" t="shared" si="1"/>
        <v>1.0103517981169716</v>
      </c>
      <c r="B22">
        <f t="shared" si="2"/>
        <v>2</v>
      </c>
      <c r="D22">
        <f ca="1" t="shared" si="3"/>
        <v>5.573653199411638</v>
      </c>
      <c r="E22">
        <f t="shared" si="4"/>
        <v>6</v>
      </c>
      <c r="G22">
        <f ca="1" t="shared" si="5"/>
        <v>2.419839011374279</v>
      </c>
      <c r="H22">
        <f t="shared" si="6"/>
        <v>3</v>
      </c>
      <c r="J22">
        <f>MAX(B22:E22:H22)</f>
        <v>6</v>
      </c>
      <c r="K22">
        <f t="shared" si="7"/>
        <v>5</v>
      </c>
    </row>
    <row r="23" spans="1:17" ht="12">
      <c r="A23">
        <f ca="1" t="shared" si="1"/>
        <v>4.411808157252381</v>
      </c>
      <c r="B23">
        <f t="shared" si="2"/>
        <v>5</v>
      </c>
      <c r="D23">
        <f ca="1" t="shared" si="3"/>
        <v>0.5654474347120413</v>
      </c>
      <c r="E23">
        <f t="shared" si="4"/>
        <v>1</v>
      </c>
      <c r="G23">
        <f ca="1" t="shared" si="5"/>
        <v>2.6182093271600024</v>
      </c>
      <c r="H23">
        <f t="shared" si="6"/>
        <v>3</v>
      </c>
      <c r="J23">
        <f>MAX(B23:E23:H23)</f>
        <v>5</v>
      </c>
      <c r="K23">
        <f t="shared" si="7"/>
        <v>4</v>
      </c>
      <c r="O23" s="12" t="s">
        <v>9</v>
      </c>
      <c r="Q23" s="13" t="s">
        <v>10</v>
      </c>
    </row>
    <row r="24" spans="1:17" ht="12">
      <c r="A24">
        <f ca="1" t="shared" si="1"/>
        <v>0.2030942350938858</v>
      </c>
      <c r="B24">
        <f t="shared" si="2"/>
        <v>1</v>
      </c>
      <c r="D24">
        <f ca="1" t="shared" si="3"/>
        <v>2.642870447572932</v>
      </c>
      <c r="E24">
        <f t="shared" si="4"/>
        <v>3</v>
      </c>
      <c r="G24">
        <f ca="1" t="shared" si="5"/>
        <v>2.9205636727620004</v>
      </c>
      <c r="H24">
        <f t="shared" si="6"/>
        <v>3</v>
      </c>
      <c r="J24">
        <f>MAX(B24:E24:H24)</f>
        <v>3</v>
      </c>
      <c r="K24">
        <f t="shared" si="7"/>
        <v>4</v>
      </c>
      <c r="O24" s="10">
        <f>SUM(N10*O10,N11*O11,N12*O12,N13*O13,N14*O14,N15*O15,N16*O16,N17*O17,N18*O18,N19*O19,N20*O20)</f>
        <v>5.473815461346634</v>
      </c>
      <c r="P24" s="10"/>
      <c r="Q24" s="10">
        <f>SUM(P10*Q10,P11*Q11,P12*Q12,P13*Q13,P14*Q14,P15*Q15,P16*Q16,P17*Q17,P18*Q18,P19*Q19,P20*Q20)</f>
        <v>5.430555555555555</v>
      </c>
    </row>
    <row r="25" spans="1:17" ht="12">
      <c r="A25">
        <f ca="1" t="shared" si="1"/>
        <v>5.898409990224536</v>
      </c>
      <c r="B25">
        <f t="shared" si="2"/>
        <v>6</v>
      </c>
      <c r="D25">
        <f ca="1" t="shared" si="3"/>
        <v>1.3139219943259377</v>
      </c>
      <c r="E25">
        <f t="shared" si="4"/>
        <v>2</v>
      </c>
      <c r="G25">
        <f ca="1" t="shared" si="5"/>
        <v>3.183583614694726</v>
      </c>
      <c r="H25">
        <f t="shared" si="6"/>
        <v>4</v>
      </c>
      <c r="J25">
        <f>MAX(B25:E25:H25)</f>
        <v>6</v>
      </c>
      <c r="K25">
        <f t="shared" si="7"/>
        <v>6</v>
      </c>
      <c r="O25" s="10"/>
      <c r="P25" s="10"/>
      <c r="Q25" s="10"/>
    </row>
    <row r="26" spans="1:17" ht="12">
      <c r="A26">
        <f ca="1" t="shared" si="1"/>
        <v>5.303139984282097</v>
      </c>
      <c r="B26">
        <f t="shared" si="2"/>
        <v>6</v>
      </c>
      <c r="D26">
        <f ca="1" t="shared" si="3"/>
        <v>5.608915002205492</v>
      </c>
      <c r="E26">
        <f t="shared" si="4"/>
        <v>6</v>
      </c>
      <c r="G26">
        <f ca="1" t="shared" si="5"/>
        <v>1.2036696443610708</v>
      </c>
      <c r="H26">
        <f t="shared" si="6"/>
        <v>2</v>
      </c>
      <c r="J26">
        <f>MAX(B26:E26:H26)</f>
        <v>6</v>
      </c>
      <c r="K26">
        <f t="shared" si="7"/>
        <v>8</v>
      </c>
      <c r="O26" s="11" t="s">
        <v>11</v>
      </c>
      <c r="P26" s="10"/>
      <c r="Q26" s="14" t="s">
        <v>12</v>
      </c>
    </row>
    <row r="27" spans="1:17" ht="12">
      <c r="A27">
        <f ca="1" t="shared" si="1"/>
        <v>4.571343767380313</v>
      </c>
      <c r="B27">
        <f t="shared" si="2"/>
        <v>5</v>
      </c>
      <c r="D27">
        <f ca="1" t="shared" si="3"/>
        <v>0.36284958572468895</v>
      </c>
      <c r="E27">
        <f t="shared" si="4"/>
        <v>1</v>
      </c>
      <c r="G27">
        <f ca="1" t="shared" si="5"/>
        <v>3.9318233639132814</v>
      </c>
      <c r="H27">
        <f t="shared" si="6"/>
        <v>4</v>
      </c>
      <c r="J27">
        <f>MAX(B27:E27:H27)</f>
        <v>5</v>
      </c>
      <c r="K27">
        <f t="shared" si="7"/>
        <v>5</v>
      </c>
      <c r="O27" s="10">
        <f>W46-(V46*V46)</f>
        <v>5.122132325047723</v>
      </c>
      <c r="P27" s="10"/>
      <c r="Q27" s="10">
        <f>Z46-(Y46*Y46)</f>
        <v>5.235918209876548</v>
      </c>
    </row>
    <row r="28" spans="1:11" ht="12">
      <c r="A28">
        <f ca="1" t="shared" si="1"/>
        <v>2.0919358916689816</v>
      </c>
      <c r="B28">
        <f t="shared" si="2"/>
        <v>3</v>
      </c>
      <c r="D28">
        <f ca="1" t="shared" si="3"/>
        <v>0.8409077056985552</v>
      </c>
      <c r="E28">
        <f t="shared" si="4"/>
        <v>1</v>
      </c>
      <c r="G28">
        <f ca="1" t="shared" si="5"/>
        <v>1.9651898525264073</v>
      </c>
      <c r="H28">
        <f t="shared" si="6"/>
        <v>2</v>
      </c>
      <c r="J28">
        <f>MAX(B28:E28:H28)</f>
        <v>3</v>
      </c>
      <c r="K28">
        <f t="shared" si="7"/>
        <v>3</v>
      </c>
    </row>
    <row r="29" spans="1:11" ht="12">
      <c r="A29">
        <f ca="1" t="shared" si="1"/>
        <v>0.49639065544033656</v>
      </c>
      <c r="B29">
        <f t="shared" si="2"/>
        <v>1</v>
      </c>
      <c r="D29">
        <f ca="1" t="shared" si="3"/>
        <v>1.7532510301334696</v>
      </c>
      <c r="E29">
        <f t="shared" si="4"/>
        <v>2</v>
      </c>
      <c r="G29">
        <f ca="1" t="shared" si="5"/>
        <v>2.209637167867186</v>
      </c>
      <c r="H29">
        <f t="shared" si="6"/>
        <v>3</v>
      </c>
      <c r="J29">
        <f>MAX(B29:E29:H29)</f>
        <v>3</v>
      </c>
      <c r="K29">
        <f t="shared" si="7"/>
        <v>3</v>
      </c>
    </row>
    <row r="30" spans="1:11" ht="12">
      <c r="A30">
        <f ca="1" t="shared" si="1"/>
        <v>2.2102873784915573</v>
      </c>
      <c r="B30">
        <f t="shared" si="2"/>
        <v>3</v>
      </c>
      <c r="D30">
        <f ca="1" t="shared" si="3"/>
        <v>3.873179173835524</v>
      </c>
      <c r="E30">
        <f t="shared" si="4"/>
        <v>4</v>
      </c>
      <c r="G30">
        <f ca="1" t="shared" si="5"/>
        <v>2.8838083300634025</v>
      </c>
      <c r="H30">
        <f t="shared" si="6"/>
        <v>3</v>
      </c>
      <c r="J30">
        <f>MAX(B30:E30:H30)</f>
        <v>4</v>
      </c>
      <c r="K30">
        <f t="shared" si="7"/>
        <v>6</v>
      </c>
    </row>
    <row r="31" spans="1:11" ht="12">
      <c r="A31">
        <f ca="1" t="shared" si="1"/>
        <v>1.6350516425809474</v>
      </c>
      <c r="B31">
        <f t="shared" si="2"/>
        <v>2</v>
      </c>
      <c r="D31">
        <f ca="1" t="shared" si="3"/>
        <v>1.9133537479447114</v>
      </c>
      <c r="E31">
        <f t="shared" si="4"/>
        <v>2</v>
      </c>
      <c r="G31">
        <f ca="1" t="shared" si="5"/>
        <v>2.261505769813084</v>
      </c>
      <c r="H31">
        <f t="shared" si="6"/>
        <v>3</v>
      </c>
      <c r="J31">
        <f>MAX(B31:E31:H31)</f>
        <v>3</v>
      </c>
      <c r="K31">
        <f t="shared" si="7"/>
        <v>4</v>
      </c>
    </row>
    <row r="32" spans="1:11" ht="12">
      <c r="A32">
        <f ca="1" t="shared" si="1"/>
        <v>1.0050546400090639</v>
      </c>
      <c r="B32">
        <f t="shared" si="2"/>
        <v>2</v>
      </c>
      <c r="D32">
        <f ca="1" t="shared" si="3"/>
        <v>3.724270628805243</v>
      </c>
      <c r="E32">
        <f t="shared" si="4"/>
        <v>4</v>
      </c>
      <c r="G32">
        <f ca="1" t="shared" si="5"/>
        <v>0.39807549737270165</v>
      </c>
      <c r="H32">
        <f t="shared" si="6"/>
        <v>1</v>
      </c>
      <c r="J32">
        <f>MAX(B32:E32:H32)</f>
        <v>4</v>
      </c>
      <c r="K32">
        <f t="shared" si="7"/>
        <v>3</v>
      </c>
    </row>
    <row r="33" spans="1:26" ht="12">
      <c r="A33">
        <f ca="1" t="shared" si="1"/>
        <v>5.534172420449977</v>
      </c>
      <c r="B33">
        <f t="shared" si="2"/>
        <v>6</v>
      </c>
      <c r="D33">
        <f ca="1" t="shared" si="3"/>
        <v>2.831293017265125</v>
      </c>
      <c r="E33">
        <f t="shared" si="4"/>
        <v>3</v>
      </c>
      <c r="G33">
        <f ca="1" t="shared" si="5"/>
        <v>3.294072363392843</v>
      </c>
      <c r="H33">
        <f t="shared" si="6"/>
        <v>4</v>
      </c>
      <c r="J33">
        <f>MAX(B33:E33:H33)</f>
        <v>6</v>
      </c>
      <c r="K33">
        <f t="shared" si="7"/>
        <v>7</v>
      </c>
      <c r="V33" t="s">
        <v>13</v>
      </c>
      <c r="W33" t="s">
        <v>14</v>
      </c>
      <c r="Y33" t="s">
        <v>15</v>
      </c>
      <c r="Z33" t="s">
        <v>16</v>
      </c>
    </row>
    <row r="34" spans="1:26" ht="12">
      <c r="A34">
        <f ca="1" t="shared" si="1"/>
        <v>5.568764646352065</v>
      </c>
      <c r="B34">
        <f t="shared" si="2"/>
        <v>6</v>
      </c>
      <c r="D34">
        <f ca="1" t="shared" si="3"/>
        <v>5.384599226634236</v>
      </c>
      <c r="E34">
        <f t="shared" si="4"/>
        <v>6</v>
      </c>
      <c r="G34">
        <f ca="1" t="shared" si="5"/>
        <v>0.844884910955443</v>
      </c>
      <c r="H34">
        <f t="shared" si="6"/>
        <v>1</v>
      </c>
      <c r="J34">
        <f>MAX(B34:E34:H34)</f>
        <v>6</v>
      </c>
      <c r="K34">
        <f t="shared" si="7"/>
        <v>7</v>
      </c>
      <c r="V34">
        <f>N10*O10</f>
        <v>0.18952618453865336</v>
      </c>
      <c r="W34">
        <f>N10*N10*O10</f>
        <v>0.3790523690773067</v>
      </c>
      <c r="Y34">
        <f>P10*Q10</f>
        <v>0.14814814814814814</v>
      </c>
      <c r="Z34">
        <f>P10*P10*Q10</f>
        <v>0.2962962962962963</v>
      </c>
    </row>
    <row r="35" spans="1:26" ht="12">
      <c r="A35">
        <f ca="1" t="shared" si="1"/>
        <v>2.718171478014483</v>
      </c>
      <c r="B35">
        <f t="shared" si="2"/>
        <v>3</v>
      </c>
      <c r="D35">
        <f ca="1" t="shared" si="3"/>
        <v>0.7628796186399995</v>
      </c>
      <c r="E35">
        <f t="shared" si="4"/>
        <v>1</v>
      </c>
      <c r="G35">
        <f ca="1" t="shared" si="5"/>
        <v>0.7986119270881318</v>
      </c>
      <c r="H35">
        <f t="shared" si="6"/>
        <v>1</v>
      </c>
      <c r="J35">
        <f>MAX(B35:E35:H35)</f>
        <v>3</v>
      </c>
      <c r="K35">
        <f t="shared" si="7"/>
        <v>2</v>
      </c>
      <c r="V35">
        <f aca="true" t="shared" si="9" ref="V35:V44">N11*O11</f>
        <v>0.36658354114713215</v>
      </c>
      <c r="W35">
        <f aca="true" t="shared" si="10" ref="W35:W44">N11*N11*O11</f>
        <v>1.0997506234413965</v>
      </c>
      <c r="Y35">
        <f aca="true" t="shared" si="11" ref="Y35:Y44">P11*Q11</f>
        <v>0.375</v>
      </c>
      <c r="Z35">
        <f aca="true" t="shared" si="12" ref="Z35:Z44">P11*P11*Q11</f>
        <v>1.125</v>
      </c>
    </row>
    <row r="36" spans="1:26" ht="12">
      <c r="A36">
        <f ca="1" t="shared" si="1"/>
        <v>4.075389351637568</v>
      </c>
      <c r="B36">
        <f t="shared" si="2"/>
        <v>5</v>
      </c>
      <c r="D36">
        <f ca="1" t="shared" si="3"/>
        <v>5.976446715025304</v>
      </c>
      <c r="E36">
        <f t="shared" si="4"/>
        <v>6</v>
      </c>
      <c r="G36">
        <f ca="1" t="shared" si="5"/>
        <v>3.901068235598359</v>
      </c>
      <c r="H36">
        <f t="shared" si="6"/>
        <v>4</v>
      </c>
      <c r="J36">
        <f>MAX(B36:E36:H36)</f>
        <v>6</v>
      </c>
      <c r="K36">
        <f t="shared" si="7"/>
        <v>9</v>
      </c>
      <c r="V36">
        <f t="shared" si="9"/>
        <v>0.5685785536159601</v>
      </c>
      <c r="W36">
        <f t="shared" si="10"/>
        <v>2.2743142144638404</v>
      </c>
      <c r="Y36">
        <f t="shared" si="11"/>
        <v>0.6296296296296297</v>
      </c>
      <c r="Z36">
        <f t="shared" si="12"/>
        <v>2.5185185185185186</v>
      </c>
    </row>
    <row r="37" spans="1:26" ht="12">
      <c r="A37">
        <f ca="1" t="shared" si="1"/>
        <v>3.1756338810318994</v>
      </c>
      <c r="B37">
        <f t="shared" si="2"/>
        <v>4</v>
      </c>
      <c r="D37">
        <f ca="1" t="shared" si="3"/>
        <v>4.050275129036891</v>
      </c>
      <c r="E37">
        <f t="shared" si="4"/>
        <v>5</v>
      </c>
      <c r="G37">
        <f ca="1" t="shared" si="5"/>
        <v>3.7127951968050183</v>
      </c>
      <c r="H37">
        <f t="shared" si="6"/>
        <v>4</v>
      </c>
      <c r="J37">
        <f>MAX(B37:E37:H37)</f>
        <v>5</v>
      </c>
      <c r="K37">
        <f t="shared" si="7"/>
        <v>8</v>
      </c>
      <c r="V37">
        <f t="shared" si="9"/>
        <v>0.9102244389027432</v>
      </c>
      <c r="W37">
        <f t="shared" si="10"/>
        <v>4.551122194513716</v>
      </c>
      <c r="Y37">
        <f t="shared" si="11"/>
        <v>0.8333333333333333</v>
      </c>
      <c r="Z37">
        <f t="shared" si="12"/>
        <v>4.166666666666666</v>
      </c>
    </row>
    <row r="38" spans="1:26" ht="12">
      <c r="A38">
        <f ca="1" t="shared" si="1"/>
        <v>4.50498265198803</v>
      </c>
      <c r="B38">
        <f t="shared" si="2"/>
        <v>5</v>
      </c>
      <c r="D38">
        <f ca="1" t="shared" si="3"/>
        <v>1.229200469519128</v>
      </c>
      <c r="E38">
        <f t="shared" si="4"/>
        <v>2</v>
      </c>
      <c r="G38">
        <f ca="1" t="shared" si="5"/>
        <v>3.9677065718351514</v>
      </c>
      <c r="H38">
        <f t="shared" si="6"/>
        <v>4</v>
      </c>
      <c r="J38">
        <f>MAX(B38:E38:H38)</f>
        <v>5</v>
      </c>
      <c r="K38">
        <f t="shared" si="7"/>
        <v>6</v>
      </c>
      <c r="V38">
        <f t="shared" si="9"/>
        <v>0.8977556109725686</v>
      </c>
      <c r="W38">
        <f t="shared" si="10"/>
        <v>5.386533665835412</v>
      </c>
      <c r="Y38">
        <f t="shared" si="11"/>
        <v>0.9444444444444444</v>
      </c>
      <c r="Z38">
        <f t="shared" si="12"/>
        <v>5.666666666666667</v>
      </c>
    </row>
    <row r="39" spans="1:26" ht="12">
      <c r="A39">
        <f ca="1" t="shared" si="1"/>
        <v>2.004997330303013</v>
      </c>
      <c r="B39">
        <f t="shared" si="2"/>
        <v>3</v>
      </c>
      <c r="D39">
        <f ca="1" t="shared" si="3"/>
        <v>0.08257196119848231</v>
      </c>
      <c r="E39">
        <f t="shared" si="4"/>
        <v>1</v>
      </c>
      <c r="G39">
        <f ca="1" t="shared" si="5"/>
        <v>0.794731828285876</v>
      </c>
      <c r="H39">
        <f t="shared" si="6"/>
        <v>1</v>
      </c>
      <c r="J39">
        <f>MAX(B39:E39:H39)</f>
        <v>3</v>
      </c>
      <c r="K39">
        <f t="shared" si="7"/>
        <v>2</v>
      </c>
      <c r="V39">
        <f t="shared" si="9"/>
        <v>0.8902743142144638</v>
      </c>
      <c r="W39">
        <f t="shared" si="10"/>
        <v>6.231920199501246</v>
      </c>
      <c r="Y39">
        <f t="shared" si="11"/>
        <v>0.875</v>
      </c>
      <c r="Z39">
        <f t="shared" si="12"/>
        <v>6.125</v>
      </c>
    </row>
    <row r="40" spans="1:26" ht="12">
      <c r="A40">
        <f ca="1" t="shared" si="1"/>
        <v>1.489324370302711</v>
      </c>
      <c r="B40">
        <f t="shared" si="2"/>
        <v>2</v>
      </c>
      <c r="D40">
        <f ca="1" t="shared" si="3"/>
        <v>5.279598742738017</v>
      </c>
      <c r="E40">
        <f t="shared" si="4"/>
        <v>6</v>
      </c>
      <c r="G40">
        <f ca="1" t="shared" si="5"/>
        <v>5.589708581655941</v>
      </c>
      <c r="H40">
        <f t="shared" si="6"/>
        <v>6</v>
      </c>
      <c r="J40">
        <f>MAX(B40:E40:H40)</f>
        <v>6</v>
      </c>
      <c r="K40">
        <f t="shared" si="7"/>
        <v>8</v>
      </c>
      <c r="V40">
        <f t="shared" si="9"/>
        <v>0.5187032418952618</v>
      </c>
      <c r="W40">
        <f t="shared" si="10"/>
        <v>4.149625935162095</v>
      </c>
      <c r="Y40">
        <f t="shared" si="11"/>
        <v>0.5925925925925926</v>
      </c>
      <c r="Z40">
        <f t="shared" si="12"/>
        <v>4.7407407407407405</v>
      </c>
    </row>
    <row r="41" spans="1:26" ht="12">
      <c r="A41">
        <f ca="1" t="shared" si="1"/>
        <v>2.646921162175204</v>
      </c>
      <c r="B41">
        <f t="shared" si="2"/>
        <v>3</v>
      </c>
      <c r="D41">
        <f ca="1" t="shared" si="3"/>
        <v>3.3012107711801946</v>
      </c>
      <c r="E41">
        <f t="shared" si="4"/>
        <v>4</v>
      </c>
      <c r="G41">
        <f ca="1" t="shared" si="5"/>
        <v>5.884549329250149</v>
      </c>
      <c r="H41">
        <f t="shared" si="6"/>
        <v>6</v>
      </c>
      <c r="J41">
        <f>MAX(B41:E41:H41)</f>
        <v>6</v>
      </c>
      <c r="K41">
        <f t="shared" si="7"/>
        <v>7</v>
      </c>
      <c r="V41">
        <f t="shared" si="9"/>
        <v>0.5610972568578554</v>
      </c>
      <c r="W41">
        <f t="shared" si="10"/>
        <v>5.049875311720698</v>
      </c>
      <c r="Y41">
        <f t="shared" si="11"/>
        <v>0.5</v>
      </c>
      <c r="Z41">
        <f t="shared" si="12"/>
        <v>4.5</v>
      </c>
    </row>
    <row r="42" spans="1:26" ht="12">
      <c r="A42">
        <f ca="1" t="shared" si="1"/>
        <v>5.833300323709409</v>
      </c>
      <c r="B42">
        <f t="shared" si="2"/>
        <v>6</v>
      </c>
      <c r="D42">
        <f ca="1" t="shared" si="3"/>
        <v>2.9917434174185473</v>
      </c>
      <c r="E42">
        <f t="shared" si="4"/>
        <v>3</v>
      </c>
      <c r="G42">
        <f ca="1" t="shared" si="5"/>
        <v>3.6350339630880626</v>
      </c>
      <c r="H42">
        <f t="shared" si="6"/>
        <v>4</v>
      </c>
      <c r="J42">
        <f>MAX(B42:E42:H42)</f>
        <v>6</v>
      </c>
      <c r="K42">
        <f t="shared" si="7"/>
        <v>7</v>
      </c>
      <c r="V42">
        <f t="shared" si="9"/>
        <v>0.34912718204488774</v>
      </c>
      <c r="W42">
        <f t="shared" si="10"/>
        <v>3.4912718204488775</v>
      </c>
      <c r="Y42">
        <f t="shared" si="11"/>
        <v>0.32407407407407407</v>
      </c>
      <c r="Z42">
        <f t="shared" si="12"/>
        <v>3.2407407407407405</v>
      </c>
    </row>
    <row r="43" spans="1:26" ht="12">
      <c r="A43">
        <f ca="1" t="shared" si="1"/>
        <v>2.2844192773027316</v>
      </c>
      <c r="B43">
        <f t="shared" si="2"/>
        <v>3</v>
      </c>
      <c r="D43">
        <f ca="1" t="shared" si="3"/>
        <v>3.3779812270586262</v>
      </c>
      <c r="E43">
        <f t="shared" si="4"/>
        <v>4</v>
      </c>
      <c r="G43">
        <f ca="1" t="shared" si="5"/>
        <v>4.8365017691194225</v>
      </c>
      <c r="H43">
        <f t="shared" si="6"/>
        <v>5</v>
      </c>
      <c r="J43">
        <f>MAX(B43:E43:H43)</f>
        <v>5</v>
      </c>
      <c r="K43">
        <f t="shared" si="7"/>
        <v>7</v>
      </c>
      <c r="V43">
        <f t="shared" si="9"/>
        <v>0.19201995012468825</v>
      </c>
      <c r="W43">
        <f t="shared" si="10"/>
        <v>2.112219451371571</v>
      </c>
      <c r="Y43">
        <f t="shared" si="11"/>
        <v>0.15277777777777776</v>
      </c>
      <c r="Z43">
        <f t="shared" si="12"/>
        <v>1.6805555555555554</v>
      </c>
    </row>
    <row r="44" spans="1:26" ht="12">
      <c r="A44">
        <f ca="1" t="shared" si="1"/>
        <v>0.12404987954687385</v>
      </c>
      <c r="B44">
        <f t="shared" si="2"/>
        <v>1</v>
      </c>
      <c r="D44">
        <f ca="1" t="shared" si="3"/>
        <v>0.16185613934439402</v>
      </c>
      <c r="E44">
        <f t="shared" si="4"/>
        <v>1</v>
      </c>
      <c r="G44">
        <f ca="1" t="shared" si="5"/>
        <v>4.996793920228811</v>
      </c>
      <c r="H44">
        <f t="shared" si="6"/>
        <v>5</v>
      </c>
      <c r="J44">
        <f>MAX(B44:E44:H44)</f>
        <v>5</v>
      </c>
      <c r="K44">
        <f t="shared" si="7"/>
        <v>2</v>
      </c>
      <c r="V44">
        <f t="shared" si="9"/>
        <v>0.029925187032418952</v>
      </c>
      <c r="W44">
        <f t="shared" si="10"/>
        <v>0.35910224438902744</v>
      </c>
      <c r="Y44">
        <f t="shared" si="11"/>
        <v>0.05555555555555555</v>
      </c>
      <c r="Z44">
        <f t="shared" si="12"/>
        <v>0.6666666666666666</v>
      </c>
    </row>
    <row r="45" spans="1:11" ht="12">
      <c r="A45">
        <f ca="1" t="shared" si="1"/>
        <v>3.2681164998321037</v>
      </c>
      <c r="B45">
        <f t="shared" si="2"/>
        <v>4</v>
      </c>
      <c r="D45">
        <f ca="1" t="shared" si="3"/>
        <v>3.4600451412097755</v>
      </c>
      <c r="E45">
        <f t="shared" si="4"/>
        <v>4</v>
      </c>
      <c r="G45">
        <f ca="1" t="shared" si="5"/>
        <v>1.3452082670482923</v>
      </c>
      <c r="H45">
        <f t="shared" si="6"/>
        <v>2</v>
      </c>
      <c r="J45">
        <f>MAX(B45:E45:H45)</f>
        <v>4</v>
      </c>
      <c r="K45">
        <f t="shared" si="7"/>
        <v>6</v>
      </c>
    </row>
    <row r="46" spans="1:26" ht="12">
      <c r="A46">
        <f ca="1" t="shared" si="1"/>
        <v>5.014151804491121</v>
      </c>
      <c r="B46">
        <f t="shared" si="2"/>
        <v>6</v>
      </c>
      <c r="D46">
        <f ca="1" t="shared" si="3"/>
        <v>3.525882606205414</v>
      </c>
      <c r="E46">
        <f t="shared" si="4"/>
        <v>4</v>
      </c>
      <c r="G46">
        <f ca="1" t="shared" si="5"/>
        <v>2.2364267974644463</v>
      </c>
      <c r="H46">
        <f t="shared" si="6"/>
        <v>3</v>
      </c>
      <c r="J46">
        <f>MAX(B46:E46:H46)</f>
        <v>6</v>
      </c>
      <c r="K46">
        <f t="shared" si="7"/>
        <v>7</v>
      </c>
      <c r="V46">
        <f>SUM(V34:V44)</f>
        <v>5.473815461346634</v>
      </c>
      <c r="W46">
        <f>SUM(W34:W44)</f>
        <v>35.084788029925186</v>
      </c>
      <c r="Y46">
        <f>SUM(Y34:Y44)</f>
        <v>5.430555555555555</v>
      </c>
      <c r="Z46">
        <f>SUM(Z34:Z44)</f>
        <v>34.726851851851855</v>
      </c>
    </row>
    <row r="47" spans="1:11" ht="12">
      <c r="A47">
        <f ca="1" t="shared" si="1"/>
        <v>2.4326796751356596</v>
      </c>
      <c r="B47">
        <f t="shared" si="2"/>
        <v>3</v>
      </c>
      <c r="D47">
        <f ca="1" t="shared" si="3"/>
        <v>0.7973592871130677</v>
      </c>
      <c r="E47">
        <f t="shared" si="4"/>
        <v>1</v>
      </c>
      <c r="G47">
        <f ca="1" t="shared" si="5"/>
        <v>1.1012899430079415</v>
      </c>
      <c r="H47">
        <f t="shared" si="6"/>
        <v>2</v>
      </c>
      <c r="J47">
        <f>MAX(B47:E47:H47)</f>
        <v>3</v>
      </c>
      <c r="K47">
        <f t="shared" si="7"/>
        <v>3</v>
      </c>
    </row>
    <row r="48" spans="1:11" ht="12">
      <c r="A48">
        <f ca="1" t="shared" si="1"/>
        <v>4.339417280727503</v>
      </c>
      <c r="B48">
        <f t="shared" si="2"/>
        <v>5</v>
      </c>
      <c r="D48">
        <f ca="1" t="shared" si="3"/>
        <v>3.349666323932979</v>
      </c>
      <c r="E48">
        <f t="shared" si="4"/>
        <v>4</v>
      </c>
      <c r="G48">
        <f ca="1" t="shared" si="5"/>
        <v>4.252802269162203</v>
      </c>
      <c r="H48">
        <f t="shared" si="6"/>
        <v>5</v>
      </c>
      <c r="J48">
        <f>MAX(B48:E48:H48)</f>
        <v>5</v>
      </c>
      <c r="K48">
        <f t="shared" si="7"/>
        <v>9</v>
      </c>
    </row>
    <row r="49" spans="1:11" ht="12">
      <c r="A49">
        <f ca="1" t="shared" si="1"/>
        <v>2.510498583511435</v>
      </c>
      <c r="B49">
        <f t="shared" si="2"/>
        <v>3</v>
      </c>
      <c r="D49">
        <f ca="1" t="shared" si="3"/>
        <v>3.5373972906527342</v>
      </c>
      <c r="E49">
        <f t="shared" si="4"/>
        <v>4</v>
      </c>
      <c r="G49">
        <f ca="1" t="shared" si="5"/>
        <v>0.6163205252105399</v>
      </c>
      <c r="H49">
        <f t="shared" si="6"/>
        <v>1</v>
      </c>
      <c r="J49">
        <f>MAX(B49:E49:H49)</f>
        <v>4</v>
      </c>
      <c r="K49">
        <f t="shared" si="7"/>
        <v>4</v>
      </c>
    </row>
    <row r="50" spans="1:11" ht="12">
      <c r="A50">
        <f ca="1" t="shared" si="1"/>
        <v>2.2744936993622105</v>
      </c>
      <c r="B50">
        <f t="shared" si="2"/>
        <v>3</v>
      </c>
      <c r="D50">
        <f ca="1" t="shared" si="3"/>
        <v>3.2221705053034384</v>
      </c>
      <c r="E50">
        <f t="shared" si="4"/>
        <v>4</v>
      </c>
      <c r="G50">
        <f ca="1" t="shared" si="5"/>
        <v>0.8224121823623136</v>
      </c>
      <c r="H50">
        <f t="shared" si="6"/>
        <v>1</v>
      </c>
      <c r="J50">
        <f>MAX(B50:E50:H50)</f>
        <v>4</v>
      </c>
      <c r="K50">
        <f t="shared" si="7"/>
        <v>4</v>
      </c>
    </row>
    <row r="51" spans="1:11" ht="12">
      <c r="A51">
        <f ca="1" t="shared" si="1"/>
        <v>5.61007852610237</v>
      </c>
      <c r="B51">
        <f t="shared" si="2"/>
        <v>6</v>
      </c>
      <c r="D51">
        <f ca="1" t="shared" si="3"/>
        <v>1.7897591999644646</v>
      </c>
      <c r="E51">
        <f t="shared" si="4"/>
        <v>2</v>
      </c>
      <c r="G51">
        <f ca="1" t="shared" si="5"/>
        <v>4.185498983106299</v>
      </c>
      <c r="H51">
        <f t="shared" si="6"/>
        <v>5</v>
      </c>
      <c r="J51">
        <f>MAX(B51:E51:H51)</f>
        <v>6</v>
      </c>
      <c r="K51">
        <f t="shared" si="7"/>
        <v>7</v>
      </c>
    </row>
    <row r="52" spans="1:11" ht="12">
      <c r="A52">
        <f ca="1" t="shared" si="1"/>
        <v>1.3785208258996136</v>
      </c>
      <c r="B52">
        <f t="shared" si="2"/>
        <v>2</v>
      </c>
      <c r="D52">
        <f ca="1" t="shared" si="3"/>
        <v>0.9198140491062077</v>
      </c>
      <c r="E52">
        <f t="shared" si="4"/>
        <v>1</v>
      </c>
      <c r="G52">
        <f ca="1" t="shared" si="5"/>
        <v>1.4953883007765398</v>
      </c>
      <c r="H52">
        <f t="shared" si="6"/>
        <v>2</v>
      </c>
      <c r="J52">
        <f>MAX(B52:E52:H52)</f>
        <v>2</v>
      </c>
      <c r="K52">
        <f t="shared" si="7"/>
        <v>3</v>
      </c>
    </row>
    <row r="53" spans="1:11" ht="12">
      <c r="A53">
        <f ca="1" t="shared" si="1"/>
        <v>0.4934344761604734</v>
      </c>
      <c r="B53">
        <f t="shared" si="2"/>
        <v>1</v>
      </c>
      <c r="D53">
        <f ca="1" t="shared" si="3"/>
        <v>2.8481868888738973</v>
      </c>
      <c r="E53">
        <f t="shared" si="4"/>
        <v>3</v>
      </c>
      <c r="G53">
        <f ca="1" t="shared" si="5"/>
        <v>0.37317216145856946</v>
      </c>
      <c r="H53">
        <f t="shared" si="6"/>
        <v>1</v>
      </c>
      <c r="J53">
        <f>MAX(B53:E53:H53)</f>
        <v>3</v>
      </c>
      <c r="K53">
        <f t="shared" si="7"/>
        <v>2</v>
      </c>
    </row>
    <row r="54" spans="1:11" ht="12">
      <c r="A54">
        <f ca="1" t="shared" si="1"/>
        <v>2.8825039128569188</v>
      </c>
      <c r="B54">
        <f t="shared" si="2"/>
        <v>3</v>
      </c>
      <c r="D54">
        <f ca="1" t="shared" si="3"/>
        <v>1.9072035592125758</v>
      </c>
      <c r="E54">
        <f t="shared" si="4"/>
        <v>2</v>
      </c>
      <c r="G54">
        <f ca="1" t="shared" si="5"/>
        <v>4.1037638421221345</v>
      </c>
      <c r="H54">
        <f t="shared" si="6"/>
        <v>5</v>
      </c>
      <c r="J54">
        <f>MAX(B54:E54:H54)</f>
        <v>5</v>
      </c>
      <c r="K54">
        <f t="shared" si="7"/>
        <v>5</v>
      </c>
    </row>
    <row r="55" spans="1:11" ht="12">
      <c r="A55">
        <f ca="1" t="shared" si="1"/>
        <v>4.2510027900370915</v>
      </c>
      <c r="B55">
        <f t="shared" si="2"/>
        <v>5</v>
      </c>
      <c r="D55">
        <f ca="1" t="shared" si="3"/>
        <v>0.28561838974201237</v>
      </c>
      <c r="E55">
        <f t="shared" si="4"/>
        <v>1</v>
      </c>
      <c r="G55">
        <f ca="1" t="shared" si="5"/>
        <v>1.3132139278659452</v>
      </c>
      <c r="H55">
        <f t="shared" si="6"/>
        <v>2</v>
      </c>
      <c r="J55">
        <f>MAX(B55:E55:H55)</f>
        <v>5</v>
      </c>
      <c r="K55">
        <f t="shared" si="7"/>
        <v>3</v>
      </c>
    </row>
    <row r="56" spans="1:11" ht="12">
      <c r="A56">
        <f ca="1" t="shared" si="1"/>
        <v>3.5714570463715063</v>
      </c>
      <c r="B56">
        <f t="shared" si="2"/>
        <v>4</v>
      </c>
      <c r="D56">
        <f ca="1" t="shared" si="3"/>
        <v>0.17551888929847337</v>
      </c>
      <c r="E56">
        <f t="shared" si="4"/>
        <v>1</v>
      </c>
      <c r="G56">
        <f ca="1" t="shared" si="5"/>
        <v>3.293533855052374</v>
      </c>
      <c r="H56">
        <f t="shared" si="6"/>
        <v>4</v>
      </c>
      <c r="J56">
        <f>MAX(B56:E56:H56)</f>
        <v>4</v>
      </c>
      <c r="K56">
        <f t="shared" si="7"/>
        <v>5</v>
      </c>
    </row>
    <row r="57" spans="1:11" ht="12">
      <c r="A57">
        <f ca="1" t="shared" si="1"/>
        <v>1.142689940499622</v>
      </c>
      <c r="B57">
        <f t="shared" si="2"/>
        <v>2</v>
      </c>
      <c r="D57">
        <f ca="1" t="shared" si="3"/>
        <v>1.661587101087207</v>
      </c>
      <c r="E57">
        <f t="shared" si="4"/>
        <v>2</v>
      </c>
      <c r="G57">
        <f ca="1" t="shared" si="5"/>
        <v>3.1674407121481636</v>
      </c>
      <c r="H57">
        <f t="shared" si="6"/>
        <v>4</v>
      </c>
      <c r="J57">
        <f>MAX(B57:E57:H57)</f>
        <v>4</v>
      </c>
      <c r="K57">
        <f t="shared" si="7"/>
        <v>4</v>
      </c>
    </row>
    <row r="58" spans="1:11" ht="12">
      <c r="A58">
        <f ca="1" t="shared" si="1"/>
        <v>0.6901648074235709</v>
      </c>
      <c r="B58">
        <f t="shared" si="2"/>
        <v>1</v>
      </c>
      <c r="D58">
        <f ca="1" t="shared" si="3"/>
        <v>1.3985685042262048</v>
      </c>
      <c r="E58">
        <f t="shared" si="4"/>
        <v>2</v>
      </c>
      <c r="G58">
        <f ca="1" t="shared" si="5"/>
        <v>4.989114029616758</v>
      </c>
      <c r="H58">
        <f t="shared" si="6"/>
        <v>5</v>
      </c>
      <c r="J58">
        <f>MAX(B58:E58:H58)</f>
        <v>5</v>
      </c>
      <c r="K58">
        <f t="shared" si="7"/>
        <v>3</v>
      </c>
    </row>
    <row r="59" spans="1:11" ht="12">
      <c r="A59">
        <f ca="1" t="shared" si="1"/>
        <v>4.032714849359763</v>
      </c>
      <c r="B59">
        <f t="shared" si="2"/>
        <v>5</v>
      </c>
      <c r="D59">
        <f ca="1" t="shared" si="3"/>
        <v>0.24185023719655874</v>
      </c>
      <c r="E59">
        <f t="shared" si="4"/>
        <v>1</v>
      </c>
      <c r="G59">
        <f ca="1" t="shared" si="5"/>
        <v>5.1667707898777735</v>
      </c>
      <c r="H59">
        <f t="shared" si="6"/>
        <v>6</v>
      </c>
      <c r="J59">
        <f>MAX(B59:E59:H59)</f>
        <v>6</v>
      </c>
      <c r="K59">
        <f t="shared" si="7"/>
        <v>6</v>
      </c>
    </row>
    <row r="60" spans="1:11" ht="12">
      <c r="A60">
        <f ca="1" t="shared" si="1"/>
        <v>0.9315723324125429</v>
      </c>
      <c r="B60">
        <f t="shared" si="2"/>
        <v>1</v>
      </c>
      <c r="D60">
        <f ca="1" t="shared" si="3"/>
        <v>4.950319611609302</v>
      </c>
      <c r="E60">
        <f t="shared" si="4"/>
        <v>5</v>
      </c>
      <c r="G60">
        <f ca="1" t="shared" si="5"/>
        <v>3.993204716416585</v>
      </c>
      <c r="H60">
        <f t="shared" si="6"/>
        <v>4</v>
      </c>
      <c r="J60">
        <f>MAX(B60:E60:H60)</f>
        <v>5</v>
      </c>
      <c r="K60">
        <f t="shared" si="7"/>
        <v>5</v>
      </c>
    </row>
    <row r="61" spans="1:11" ht="12">
      <c r="A61">
        <f ca="1" t="shared" si="1"/>
        <v>3.601209163067324</v>
      </c>
      <c r="B61">
        <f t="shared" si="2"/>
        <v>4</v>
      </c>
      <c r="D61">
        <f ca="1" t="shared" si="3"/>
        <v>4.523299322820094</v>
      </c>
      <c r="E61">
        <f t="shared" si="4"/>
        <v>5</v>
      </c>
      <c r="G61">
        <f ca="1" t="shared" si="5"/>
        <v>0.26756753004156053</v>
      </c>
      <c r="H61">
        <f t="shared" si="6"/>
        <v>1</v>
      </c>
      <c r="J61">
        <f>MAX(B61:E61:H61)</f>
        <v>5</v>
      </c>
      <c r="K61">
        <f t="shared" si="7"/>
        <v>5</v>
      </c>
    </row>
    <row r="62" spans="1:11" ht="12">
      <c r="A62">
        <f ca="1" t="shared" si="1"/>
        <v>4.701152636538609</v>
      </c>
      <c r="B62">
        <f t="shared" si="2"/>
        <v>5</v>
      </c>
      <c r="D62">
        <f ca="1" t="shared" si="3"/>
        <v>0.5589474198077369</v>
      </c>
      <c r="E62">
        <f t="shared" si="4"/>
        <v>1</v>
      </c>
      <c r="G62">
        <f ca="1" t="shared" si="5"/>
        <v>4.107586711772456</v>
      </c>
      <c r="H62">
        <f t="shared" si="6"/>
        <v>5</v>
      </c>
      <c r="J62">
        <f>MAX(B62:E62:H62)</f>
        <v>5</v>
      </c>
      <c r="K62">
        <f t="shared" si="7"/>
        <v>6</v>
      </c>
    </row>
    <row r="63" spans="1:11" ht="12">
      <c r="A63">
        <f ca="1" t="shared" si="1"/>
        <v>2.5071350749185513</v>
      </c>
      <c r="B63">
        <f t="shared" si="2"/>
        <v>3</v>
      </c>
      <c r="D63">
        <f ca="1" t="shared" si="3"/>
        <v>2.7156710111376015</v>
      </c>
      <c r="E63">
        <f t="shared" si="4"/>
        <v>3</v>
      </c>
      <c r="G63">
        <f ca="1" t="shared" si="5"/>
        <v>1.6880734234528063</v>
      </c>
      <c r="H63">
        <f t="shared" si="6"/>
        <v>2</v>
      </c>
      <c r="J63">
        <f>MAX(B63:E63:H63)</f>
        <v>3</v>
      </c>
      <c r="K63">
        <f t="shared" si="7"/>
        <v>5</v>
      </c>
    </row>
    <row r="64" spans="1:11" ht="12">
      <c r="A64">
        <f ca="1" t="shared" si="1"/>
        <v>3.925552837419673</v>
      </c>
      <c r="B64">
        <f t="shared" si="2"/>
        <v>4</v>
      </c>
      <c r="D64">
        <f ca="1" t="shared" si="3"/>
        <v>1.510535785522734</v>
      </c>
      <c r="E64">
        <f t="shared" si="4"/>
        <v>2</v>
      </c>
      <c r="G64">
        <f ca="1" t="shared" si="5"/>
        <v>0.5793282418853778</v>
      </c>
      <c r="H64">
        <f t="shared" si="6"/>
        <v>1</v>
      </c>
      <c r="J64">
        <f>MAX(B64:E64:H64)</f>
        <v>4</v>
      </c>
      <c r="K64">
        <f t="shared" si="7"/>
        <v>3</v>
      </c>
    </row>
    <row r="65" spans="1:11" ht="12">
      <c r="A65">
        <f ca="1" t="shared" si="1"/>
        <v>3.4040104528503434</v>
      </c>
      <c r="B65">
        <f t="shared" si="2"/>
        <v>4</v>
      </c>
      <c r="D65">
        <f ca="1" t="shared" si="3"/>
        <v>1.1902030823675886</v>
      </c>
      <c r="E65">
        <f t="shared" si="4"/>
        <v>2</v>
      </c>
      <c r="G65">
        <f ca="1" t="shared" si="5"/>
        <v>4.263234532139904</v>
      </c>
      <c r="H65">
        <f t="shared" si="6"/>
        <v>5</v>
      </c>
      <c r="J65">
        <f>MAX(B65:E65:H65)</f>
        <v>5</v>
      </c>
      <c r="K65">
        <f t="shared" si="7"/>
        <v>6</v>
      </c>
    </row>
    <row r="66" spans="1:11" ht="12">
      <c r="A66">
        <f ca="1" t="shared" si="1"/>
        <v>5.2373338353154395</v>
      </c>
      <c r="B66">
        <f t="shared" si="2"/>
        <v>6</v>
      </c>
      <c r="D66">
        <f ca="1" t="shared" si="3"/>
        <v>4.439859263511607</v>
      </c>
      <c r="E66">
        <f t="shared" si="4"/>
        <v>5</v>
      </c>
      <c r="G66">
        <f ca="1" t="shared" si="5"/>
        <v>5.86678053990363</v>
      </c>
      <c r="H66">
        <f t="shared" si="6"/>
        <v>6</v>
      </c>
      <c r="J66">
        <f>MAX(B66:E66:H66)</f>
        <v>6</v>
      </c>
      <c r="K66">
        <f t="shared" si="7"/>
        <v>11</v>
      </c>
    </row>
    <row r="67" spans="1:11" ht="12">
      <c r="A67">
        <f ca="1" t="shared" si="1"/>
        <v>2.277689656646544</v>
      </c>
      <c r="B67">
        <f t="shared" si="2"/>
        <v>3</v>
      </c>
      <c r="D67">
        <f ca="1" t="shared" si="3"/>
        <v>4.8810484325204015</v>
      </c>
      <c r="E67">
        <f t="shared" si="4"/>
        <v>5</v>
      </c>
      <c r="G67">
        <f ca="1" t="shared" si="5"/>
        <v>1.0888804789210553</v>
      </c>
      <c r="H67">
        <f t="shared" si="6"/>
        <v>2</v>
      </c>
      <c r="J67">
        <f>MAX(B67:E67:H67)</f>
        <v>5</v>
      </c>
      <c r="K67">
        <f t="shared" si="7"/>
        <v>5</v>
      </c>
    </row>
    <row r="68" spans="1:11" ht="12">
      <c r="A68">
        <f ca="1" t="shared" si="1"/>
        <v>0.5297365127826197</v>
      </c>
      <c r="B68">
        <f t="shared" si="2"/>
        <v>1</v>
      </c>
      <c r="D68">
        <f ca="1" t="shared" si="3"/>
        <v>1.242780821659835</v>
      </c>
      <c r="E68">
        <f t="shared" si="4"/>
        <v>2</v>
      </c>
      <c r="G68">
        <f ca="1" t="shared" si="5"/>
        <v>4.532181677686822</v>
      </c>
      <c r="H68">
        <f t="shared" si="6"/>
        <v>5</v>
      </c>
      <c r="J68">
        <f>MAX(B68:E68:H68)</f>
        <v>5</v>
      </c>
      <c r="K68">
        <f t="shared" si="7"/>
        <v>3</v>
      </c>
    </row>
    <row r="69" spans="1:11" ht="12">
      <c r="A69">
        <f ca="1" t="shared" si="1"/>
        <v>5.527566008384383</v>
      </c>
      <c r="B69">
        <f t="shared" si="2"/>
        <v>6</v>
      </c>
      <c r="D69">
        <f ca="1" t="shared" si="3"/>
        <v>5.4034765130709275</v>
      </c>
      <c r="E69">
        <f t="shared" si="4"/>
        <v>6</v>
      </c>
      <c r="G69">
        <f ca="1" t="shared" si="5"/>
        <v>2.348275794773315</v>
      </c>
      <c r="H69">
        <f t="shared" si="6"/>
        <v>3</v>
      </c>
      <c r="J69">
        <f>MAX(B69:E69:H69)</f>
        <v>6</v>
      </c>
      <c r="K69">
        <f t="shared" si="7"/>
        <v>9</v>
      </c>
    </row>
    <row r="70" spans="1:11" ht="12">
      <c r="A70">
        <f ca="1" t="shared" si="1"/>
        <v>4.4124062283081</v>
      </c>
      <c r="B70">
        <f t="shared" si="2"/>
        <v>5</v>
      </c>
      <c r="D70">
        <f ca="1" t="shared" si="3"/>
        <v>3.3673017110722867</v>
      </c>
      <c r="E70">
        <f t="shared" si="4"/>
        <v>4</v>
      </c>
      <c r="G70">
        <f ca="1" t="shared" si="5"/>
        <v>5.032534861671593</v>
      </c>
      <c r="H70">
        <f t="shared" si="6"/>
        <v>6</v>
      </c>
      <c r="J70">
        <f>MAX(B70:E70:H70)</f>
        <v>6</v>
      </c>
      <c r="K70">
        <f t="shared" si="7"/>
        <v>9</v>
      </c>
    </row>
    <row r="71" spans="1:11" ht="12">
      <c r="A71">
        <f ca="1" t="shared" si="1"/>
        <v>1.8422254194974812</v>
      </c>
      <c r="B71">
        <f t="shared" si="2"/>
        <v>2</v>
      </c>
      <c r="D71">
        <f ca="1" t="shared" si="3"/>
        <v>4.6750130109758175</v>
      </c>
      <c r="E71">
        <f t="shared" si="4"/>
        <v>5</v>
      </c>
      <c r="G71">
        <f ca="1" t="shared" si="5"/>
        <v>2.4860375613261567</v>
      </c>
      <c r="H71">
        <f t="shared" si="6"/>
        <v>3</v>
      </c>
      <c r="J71">
        <f>MAX(B71:E71:H71)</f>
        <v>5</v>
      </c>
      <c r="K71">
        <f t="shared" si="7"/>
        <v>5</v>
      </c>
    </row>
    <row r="72" spans="1:11" ht="12">
      <c r="A72">
        <f ca="1" t="shared" si="1"/>
        <v>0.44270209168826113</v>
      </c>
      <c r="B72">
        <f t="shared" si="2"/>
        <v>1</v>
      </c>
      <c r="D72">
        <f ca="1" t="shared" si="3"/>
        <v>1.1870569982693269</v>
      </c>
      <c r="E72">
        <f t="shared" si="4"/>
        <v>2</v>
      </c>
      <c r="G72">
        <f ca="1" t="shared" si="5"/>
        <v>1.906212401961966</v>
      </c>
      <c r="H72">
        <f t="shared" si="6"/>
        <v>2</v>
      </c>
      <c r="J72">
        <f>MAX(B72:E72:H72)</f>
        <v>2</v>
      </c>
      <c r="K72">
        <f t="shared" si="7"/>
        <v>3</v>
      </c>
    </row>
    <row r="73" spans="1:11" ht="12">
      <c r="A73">
        <f ca="1" t="shared" si="1"/>
        <v>1.2216074478546943</v>
      </c>
      <c r="B73">
        <f t="shared" si="2"/>
        <v>2</v>
      </c>
      <c r="D73">
        <f ca="1" t="shared" si="3"/>
        <v>0.7458909432316432</v>
      </c>
      <c r="E73">
        <f t="shared" si="4"/>
        <v>1</v>
      </c>
      <c r="G73">
        <f ca="1" t="shared" si="5"/>
        <v>3.032547722077652</v>
      </c>
      <c r="H73">
        <f t="shared" si="6"/>
        <v>4</v>
      </c>
      <c r="J73">
        <f>MAX(B73:E73:H73)</f>
        <v>4</v>
      </c>
      <c r="K73">
        <f t="shared" si="7"/>
        <v>3</v>
      </c>
    </row>
    <row r="74" spans="1:11" ht="12">
      <c r="A74">
        <f ca="1" t="shared" si="1"/>
        <v>3.2413864142654347</v>
      </c>
      <c r="B74">
        <f t="shared" si="2"/>
        <v>4</v>
      </c>
      <c r="D74">
        <f ca="1" t="shared" si="3"/>
        <v>2.412150340309381</v>
      </c>
      <c r="E74">
        <f t="shared" si="4"/>
        <v>3</v>
      </c>
      <c r="G74">
        <f ca="1" t="shared" si="5"/>
        <v>5.663326987141772</v>
      </c>
      <c r="H74">
        <f t="shared" si="6"/>
        <v>6</v>
      </c>
      <c r="J74">
        <f>MAX(B74:E74:H74)</f>
        <v>6</v>
      </c>
      <c r="K74">
        <f t="shared" si="7"/>
        <v>7</v>
      </c>
    </row>
    <row r="75" spans="1:11" ht="12">
      <c r="A75">
        <f aca="true" ca="1" t="shared" si="13" ref="A75:A138">6*RAND()</f>
        <v>1.6968900438714627</v>
      </c>
      <c r="B75">
        <f aca="true" t="shared" si="14" ref="B75:B138">INT(A75)+1</f>
        <v>2</v>
      </c>
      <c r="D75">
        <f aca="true" ca="1" t="shared" si="15" ref="D75:D138">6*RAND()</f>
        <v>5.179654239866068</v>
      </c>
      <c r="E75">
        <f aca="true" t="shared" si="16" ref="E75:E138">INT(D75)+1</f>
        <v>6</v>
      </c>
      <c r="G75">
        <f aca="true" ca="1" t="shared" si="17" ref="G75:G138">6*RAND()</f>
        <v>5.653463010241467</v>
      </c>
      <c r="H75">
        <f aca="true" t="shared" si="18" ref="H75:H138">INT(G75)+1</f>
        <v>6</v>
      </c>
      <c r="J75">
        <f>MAX(B75:E75:H75)</f>
        <v>6</v>
      </c>
      <c r="K75">
        <f aca="true" t="shared" si="19" ref="K75:K138">B75+E75+H75-J75</f>
        <v>8</v>
      </c>
    </row>
    <row r="76" spans="1:11" ht="12">
      <c r="A76">
        <f ca="1" t="shared" si="13"/>
        <v>5.762963488283276</v>
      </c>
      <c r="B76">
        <f t="shared" si="14"/>
        <v>6</v>
      </c>
      <c r="D76">
        <f ca="1" t="shared" si="15"/>
        <v>2.4071326416251395</v>
      </c>
      <c r="E76">
        <f t="shared" si="16"/>
        <v>3</v>
      </c>
      <c r="G76">
        <f ca="1" t="shared" si="17"/>
        <v>3.2404828815670044</v>
      </c>
      <c r="H76">
        <f t="shared" si="18"/>
        <v>4</v>
      </c>
      <c r="J76">
        <f>MAX(B76:E76:H76)</f>
        <v>6</v>
      </c>
      <c r="K76">
        <f t="shared" si="19"/>
        <v>7</v>
      </c>
    </row>
    <row r="77" spans="1:11" ht="12">
      <c r="A77">
        <f ca="1" t="shared" si="13"/>
        <v>1.1830337804731244</v>
      </c>
      <c r="B77">
        <f t="shared" si="14"/>
        <v>2</v>
      </c>
      <c r="D77">
        <f ca="1" t="shared" si="15"/>
        <v>0.08342563587575569</v>
      </c>
      <c r="E77">
        <f t="shared" si="16"/>
        <v>1</v>
      </c>
      <c r="G77">
        <f ca="1" t="shared" si="17"/>
        <v>3.558034787854922</v>
      </c>
      <c r="H77">
        <f t="shared" si="18"/>
        <v>4</v>
      </c>
      <c r="J77">
        <f>MAX(B77:E77:H77)</f>
        <v>4</v>
      </c>
      <c r="K77">
        <f t="shared" si="19"/>
        <v>3</v>
      </c>
    </row>
    <row r="78" spans="1:11" ht="12">
      <c r="A78">
        <f ca="1" t="shared" si="13"/>
        <v>4.5663380779769795</v>
      </c>
      <c r="B78">
        <f t="shared" si="14"/>
        <v>5</v>
      </c>
      <c r="D78">
        <f ca="1" t="shared" si="15"/>
        <v>0.14097724433486292</v>
      </c>
      <c r="E78">
        <f t="shared" si="16"/>
        <v>1</v>
      </c>
      <c r="G78">
        <f ca="1" t="shared" si="17"/>
        <v>0.749949852732243</v>
      </c>
      <c r="H78">
        <f t="shared" si="18"/>
        <v>1</v>
      </c>
      <c r="J78">
        <f>MAX(B78:E78:H78)</f>
        <v>5</v>
      </c>
      <c r="K78">
        <f t="shared" si="19"/>
        <v>2</v>
      </c>
    </row>
    <row r="79" spans="1:11" ht="12">
      <c r="A79">
        <f ca="1" t="shared" si="13"/>
        <v>4.285407906731052</v>
      </c>
      <c r="B79">
        <f t="shared" si="14"/>
        <v>5</v>
      </c>
      <c r="D79">
        <f ca="1" t="shared" si="15"/>
        <v>3.0192948532130686</v>
      </c>
      <c r="E79">
        <f t="shared" si="16"/>
        <v>4</v>
      </c>
      <c r="G79">
        <f ca="1" t="shared" si="17"/>
        <v>1.9625157255159138</v>
      </c>
      <c r="H79">
        <f t="shared" si="18"/>
        <v>2</v>
      </c>
      <c r="J79">
        <f>MAX(B79:E79:H79)</f>
        <v>5</v>
      </c>
      <c r="K79">
        <f t="shared" si="19"/>
        <v>6</v>
      </c>
    </row>
    <row r="80" spans="1:11" ht="12">
      <c r="A80">
        <f ca="1" t="shared" si="13"/>
        <v>3.4109138342173537</v>
      </c>
      <c r="B80">
        <f t="shared" si="14"/>
        <v>4</v>
      </c>
      <c r="D80">
        <f ca="1" t="shared" si="15"/>
        <v>0.8275521579798806</v>
      </c>
      <c r="E80">
        <f t="shared" si="16"/>
        <v>1</v>
      </c>
      <c r="G80">
        <f ca="1" t="shared" si="17"/>
        <v>0.9050036418593663</v>
      </c>
      <c r="H80">
        <f t="shared" si="18"/>
        <v>1</v>
      </c>
      <c r="J80">
        <f>MAX(B80:E80:H80)</f>
        <v>4</v>
      </c>
      <c r="K80">
        <f t="shared" si="19"/>
        <v>2</v>
      </c>
    </row>
    <row r="81" spans="1:11" ht="12">
      <c r="A81">
        <f ca="1" t="shared" si="13"/>
        <v>0.9467566551265918</v>
      </c>
      <c r="B81">
        <f t="shared" si="14"/>
        <v>1</v>
      </c>
      <c r="D81">
        <f ca="1" t="shared" si="15"/>
        <v>2.585856423993391</v>
      </c>
      <c r="E81">
        <f t="shared" si="16"/>
        <v>3</v>
      </c>
      <c r="G81">
        <f ca="1" t="shared" si="17"/>
        <v>2.036394638582351</v>
      </c>
      <c r="H81">
        <f t="shared" si="18"/>
        <v>3</v>
      </c>
      <c r="J81">
        <f>MAX(B81:E81:H81)</f>
        <v>3</v>
      </c>
      <c r="K81">
        <f t="shared" si="19"/>
        <v>4</v>
      </c>
    </row>
    <row r="82" spans="1:11" ht="12">
      <c r="A82">
        <f ca="1" t="shared" si="13"/>
        <v>1.7406585359385645</v>
      </c>
      <c r="B82">
        <f t="shared" si="14"/>
        <v>2</v>
      </c>
      <c r="D82">
        <f ca="1" t="shared" si="15"/>
        <v>2.617571371838494</v>
      </c>
      <c r="E82">
        <f t="shared" si="16"/>
        <v>3</v>
      </c>
      <c r="G82">
        <f ca="1" t="shared" si="17"/>
        <v>5.165905238791311</v>
      </c>
      <c r="H82">
        <f t="shared" si="18"/>
        <v>6</v>
      </c>
      <c r="J82">
        <f>MAX(B82:E82:H82)</f>
        <v>6</v>
      </c>
      <c r="K82">
        <f t="shared" si="19"/>
        <v>5</v>
      </c>
    </row>
    <row r="83" spans="1:11" ht="12">
      <c r="A83">
        <f ca="1" t="shared" si="13"/>
        <v>4.240230976925886</v>
      </c>
      <c r="B83">
        <f t="shared" si="14"/>
        <v>5</v>
      </c>
      <c r="D83">
        <f ca="1" t="shared" si="15"/>
        <v>5.698590454452642</v>
      </c>
      <c r="E83">
        <f t="shared" si="16"/>
        <v>6</v>
      </c>
      <c r="G83">
        <f ca="1" t="shared" si="17"/>
        <v>5.985259963566932</v>
      </c>
      <c r="H83">
        <f t="shared" si="18"/>
        <v>6</v>
      </c>
      <c r="J83">
        <f>MAX(B83:E83:H83)</f>
        <v>6</v>
      </c>
      <c r="K83">
        <f t="shared" si="19"/>
        <v>11</v>
      </c>
    </row>
    <row r="84" spans="1:11" ht="12">
      <c r="A84">
        <f ca="1" t="shared" si="13"/>
        <v>1.206461335568747</v>
      </c>
      <c r="B84">
        <f t="shared" si="14"/>
        <v>2</v>
      </c>
      <c r="D84">
        <f ca="1" t="shared" si="15"/>
        <v>0.4346226204888808</v>
      </c>
      <c r="E84">
        <f t="shared" si="16"/>
        <v>1</v>
      </c>
      <c r="G84">
        <f ca="1" t="shared" si="17"/>
        <v>2.3881828414887423</v>
      </c>
      <c r="H84">
        <f t="shared" si="18"/>
        <v>3</v>
      </c>
      <c r="J84">
        <f>MAX(B84:E84:H84)</f>
        <v>3</v>
      </c>
      <c r="K84">
        <f t="shared" si="19"/>
        <v>3</v>
      </c>
    </row>
    <row r="85" spans="1:11" ht="12">
      <c r="A85">
        <f ca="1" t="shared" si="13"/>
        <v>2.573180961977414</v>
      </c>
      <c r="B85">
        <f t="shared" si="14"/>
        <v>3</v>
      </c>
      <c r="D85">
        <f ca="1" t="shared" si="15"/>
        <v>1.4730352759761445</v>
      </c>
      <c r="E85">
        <f t="shared" si="16"/>
        <v>2</v>
      </c>
      <c r="G85">
        <f ca="1" t="shared" si="17"/>
        <v>3.9203160597371607</v>
      </c>
      <c r="H85">
        <f t="shared" si="18"/>
        <v>4</v>
      </c>
      <c r="J85">
        <f>MAX(B85:E85:H85)</f>
        <v>4</v>
      </c>
      <c r="K85">
        <f t="shared" si="19"/>
        <v>5</v>
      </c>
    </row>
    <row r="86" spans="1:11" ht="12">
      <c r="A86">
        <f ca="1" t="shared" si="13"/>
        <v>0.00038456144466181286</v>
      </c>
      <c r="B86">
        <f t="shared" si="14"/>
        <v>1</v>
      </c>
      <c r="D86">
        <f ca="1" t="shared" si="15"/>
        <v>4.587538109530215</v>
      </c>
      <c r="E86">
        <f t="shared" si="16"/>
        <v>5</v>
      </c>
      <c r="G86">
        <f ca="1" t="shared" si="17"/>
        <v>5.791779720704653</v>
      </c>
      <c r="H86">
        <f t="shared" si="18"/>
        <v>6</v>
      </c>
      <c r="J86">
        <f>MAX(B86:E86:H86)</f>
        <v>6</v>
      </c>
      <c r="K86">
        <f t="shared" si="19"/>
        <v>6</v>
      </c>
    </row>
    <row r="87" spans="1:11" ht="12">
      <c r="A87">
        <f ca="1" t="shared" si="13"/>
        <v>4.585834516239629</v>
      </c>
      <c r="B87">
        <f t="shared" si="14"/>
        <v>5</v>
      </c>
      <c r="D87">
        <f ca="1" t="shared" si="15"/>
        <v>5.011138536843646</v>
      </c>
      <c r="E87">
        <f t="shared" si="16"/>
        <v>6</v>
      </c>
      <c r="G87">
        <f ca="1" t="shared" si="17"/>
        <v>5.189004096473582</v>
      </c>
      <c r="H87">
        <f t="shared" si="18"/>
        <v>6</v>
      </c>
      <c r="J87">
        <f>MAX(B87:E87:H87)</f>
        <v>6</v>
      </c>
      <c r="K87">
        <f t="shared" si="19"/>
        <v>11</v>
      </c>
    </row>
    <row r="88" spans="1:11" ht="12">
      <c r="A88">
        <f ca="1" t="shared" si="13"/>
        <v>5.646150830289116</v>
      </c>
      <c r="B88">
        <f t="shared" si="14"/>
        <v>6</v>
      </c>
      <c r="D88">
        <f ca="1" t="shared" si="15"/>
        <v>1.6790431215067656</v>
      </c>
      <c r="E88">
        <f t="shared" si="16"/>
        <v>2</v>
      </c>
      <c r="G88">
        <f ca="1" t="shared" si="17"/>
        <v>2.432509222297085</v>
      </c>
      <c r="H88">
        <f t="shared" si="18"/>
        <v>3</v>
      </c>
      <c r="J88">
        <f>MAX(B88:E88:H88)</f>
        <v>6</v>
      </c>
      <c r="K88">
        <f t="shared" si="19"/>
        <v>5</v>
      </c>
    </row>
    <row r="89" spans="1:11" ht="12">
      <c r="A89">
        <f ca="1" t="shared" si="13"/>
        <v>5.230247198423967</v>
      </c>
      <c r="B89">
        <f t="shared" si="14"/>
        <v>6</v>
      </c>
      <c r="D89">
        <f ca="1" t="shared" si="15"/>
        <v>4.036530746761855</v>
      </c>
      <c r="E89">
        <f t="shared" si="16"/>
        <v>5</v>
      </c>
      <c r="G89">
        <f ca="1" t="shared" si="17"/>
        <v>3.4707247019159695</v>
      </c>
      <c r="H89">
        <f t="shared" si="18"/>
        <v>4</v>
      </c>
      <c r="J89">
        <f>MAX(B89:E89:H89)</f>
        <v>6</v>
      </c>
      <c r="K89">
        <f t="shared" si="19"/>
        <v>9</v>
      </c>
    </row>
    <row r="90" spans="1:11" ht="12">
      <c r="A90">
        <f ca="1" t="shared" si="13"/>
        <v>4.318146774498018</v>
      </c>
      <c r="B90">
        <f t="shared" si="14"/>
        <v>5</v>
      </c>
      <c r="D90">
        <f ca="1" t="shared" si="15"/>
        <v>5.054023032933401</v>
      </c>
      <c r="E90">
        <f t="shared" si="16"/>
        <v>6</v>
      </c>
      <c r="G90">
        <f ca="1" t="shared" si="17"/>
        <v>4.025124000567303</v>
      </c>
      <c r="H90">
        <f t="shared" si="18"/>
        <v>5</v>
      </c>
      <c r="J90">
        <f>MAX(B90:E90:H90)</f>
        <v>6</v>
      </c>
      <c r="K90">
        <f t="shared" si="19"/>
        <v>10</v>
      </c>
    </row>
    <row r="91" spans="1:11" ht="12">
      <c r="A91">
        <f ca="1" t="shared" si="13"/>
        <v>3.2424847020829475</v>
      </c>
      <c r="B91">
        <f t="shared" si="14"/>
        <v>4</v>
      </c>
      <c r="D91">
        <f ca="1" t="shared" si="15"/>
        <v>3.424609974186751</v>
      </c>
      <c r="E91">
        <f t="shared" si="16"/>
        <v>4</v>
      </c>
      <c r="G91">
        <f ca="1" t="shared" si="17"/>
        <v>3.1305912422267284</v>
      </c>
      <c r="H91">
        <f t="shared" si="18"/>
        <v>4</v>
      </c>
      <c r="J91">
        <f>MAX(B91:E91:H91)</f>
        <v>4</v>
      </c>
      <c r="K91">
        <f t="shared" si="19"/>
        <v>8</v>
      </c>
    </row>
    <row r="92" spans="1:11" ht="12">
      <c r="A92">
        <f ca="1" t="shared" si="13"/>
        <v>4.296430778447757</v>
      </c>
      <c r="B92">
        <f t="shared" si="14"/>
        <v>5</v>
      </c>
      <c r="D92">
        <f ca="1" t="shared" si="15"/>
        <v>4.734577827606699</v>
      </c>
      <c r="E92">
        <f t="shared" si="16"/>
        <v>5</v>
      </c>
      <c r="G92">
        <f ca="1" t="shared" si="17"/>
        <v>0.2496217821681057</v>
      </c>
      <c r="H92">
        <f t="shared" si="18"/>
        <v>1</v>
      </c>
      <c r="J92">
        <f>MAX(B92:E92:H92)</f>
        <v>5</v>
      </c>
      <c r="K92">
        <f t="shared" si="19"/>
        <v>6</v>
      </c>
    </row>
    <row r="93" spans="1:11" ht="12">
      <c r="A93">
        <f ca="1" t="shared" si="13"/>
        <v>5.945715172529162</v>
      </c>
      <c r="B93">
        <f t="shared" si="14"/>
        <v>6</v>
      </c>
      <c r="D93">
        <f ca="1" t="shared" si="15"/>
        <v>0.3189439027428307</v>
      </c>
      <c r="E93">
        <f t="shared" si="16"/>
        <v>1</v>
      </c>
      <c r="G93">
        <f ca="1" t="shared" si="17"/>
        <v>2.898599798721989</v>
      </c>
      <c r="H93">
        <f t="shared" si="18"/>
        <v>3</v>
      </c>
      <c r="J93">
        <f>MAX(B93:E93:H93)</f>
        <v>6</v>
      </c>
      <c r="K93">
        <f t="shared" si="19"/>
        <v>4</v>
      </c>
    </row>
    <row r="94" spans="1:11" ht="12">
      <c r="A94">
        <f ca="1" t="shared" si="13"/>
        <v>2.3587916376582143</v>
      </c>
      <c r="B94">
        <f t="shared" si="14"/>
        <v>3</v>
      </c>
      <c r="D94">
        <f ca="1" t="shared" si="15"/>
        <v>2.002652722378116</v>
      </c>
      <c r="E94">
        <f t="shared" si="16"/>
        <v>3</v>
      </c>
      <c r="G94">
        <f ca="1" t="shared" si="17"/>
        <v>5.33825520227947</v>
      </c>
      <c r="H94">
        <f t="shared" si="18"/>
        <v>6</v>
      </c>
      <c r="J94">
        <f>MAX(B94:E94:H94)</f>
        <v>6</v>
      </c>
      <c r="K94">
        <f t="shared" si="19"/>
        <v>6</v>
      </c>
    </row>
    <row r="95" spans="1:11" ht="12">
      <c r="A95">
        <f ca="1" t="shared" si="13"/>
        <v>5.87519408285516</v>
      </c>
      <c r="B95">
        <f t="shared" si="14"/>
        <v>6</v>
      </c>
      <c r="D95">
        <f ca="1" t="shared" si="15"/>
        <v>3.1028044674367266</v>
      </c>
      <c r="E95">
        <f t="shared" si="16"/>
        <v>4</v>
      </c>
      <c r="G95">
        <f ca="1" t="shared" si="17"/>
        <v>2.062838527432177</v>
      </c>
      <c r="H95">
        <f t="shared" si="18"/>
        <v>3</v>
      </c>
      <c r="J95">
        <f>MAX(B95:E95:H95)</f>
        <v>6</v>
      </c>
      <c r="K95">
        <f t="shared" si="19"/>
        <v>7</v>
      </c>
    </row>
    <row r="96" spans="1:11" ht="12">
      <c r="A96">
        <f ca="1" t="shared" si="13"/>
        <v>4.762092142145775</v>
      </c>
      <c r="B96">
        <f t="shared" si="14"/>
        <v>5</v>
      </c>
      <c r="D96">
        <f ca="1" t="shared" si="15"/>
        <v>2.6455665907487855</v>
      </c>
      <c r="E96">
        <f t="shared" si="16"/>
        <v>3</v>
      </c>
      <c r="G96">
        <f ca="1" t="shared" si="17"/>
        <v>5.824954562262064</v>
      </c>
      <c r="H96">
        <f t="shared" si="18"/>
        <v>6</v>
      </c>
      <c r="J96">
        <f>MAX(B96:E96:H96)</f>
        <v>6</v>
      </c>
      <c r="K96">
        <f t="shared" si="19"/>
        <v>8</v>
      </c>
    </row>
    <row r="97" spans="1:11" ht="12">
      <c r="A97">
        <f ca="1" t="shared" si="13"/>
        <v>1.3445174592925468</v>
      </c>
      <c r="B97">
        <f t="shared" si="14"/>
        <v>2</v>
      </c>
      <c r="D97">
        <f ca="1" t="shared" si="15"/>
        <v>3.238764938638269</v>
      </c>
      <c r="E97">
        <f t="shared" si="16"/>
        <v>4</v>
      </c>
      <c r="G97">
        <f ca="1" t="shared" si="17"/>
        <v>3.4055479249618656</v>
      </c>
      <c r="H97">
        <f t="shared" si="18"/>
        <v>4</v>
      </c>
      <c r="J97">
        <f>MAX(B97:E97:H97)</f>
        <v>4</v>
      </c>
      <c r="K97">
        <f t="shared" si="19"/>
        <v>6</v>
      </c>
    </row>
    <row r="98" spans="1:11" ht="12">
      <c r="A98">
        <f ca="1" t="shared" si="13"/>
        <v>4.881981576992985</v>
      </c>
      <c r="B98">
        <f t="shared" si="14"/>
        <v>5</v>
      </c>
      <c r="D98">
        <f ca="1" t="shared" si="15"/>
        <v>1.1753005121117894</v>
      </c>
      <c r="E98">
        <f t="shared" si="16"/>
        <v>2</v>
      </c>
      <c r="G98">
        <f ca="1" t="shared" si="17"/>
        <v>2.9336399925741716</v>
      </c>
      <c r="H98">
        <f t="shared" si="18"/>
        <v>3</v>
      </c>
      <c r="J98">
        <f>MAX(B98:E98:H98)</f>
        <v>5</v>
      </c>
      <c r="K98">
        <f t="shared" si="19"/>
        <v>5</v>
      </c>
    </row>
    <row r="99" spans="1:11" ht="12">
      <c r="A99">
        <f ca="1" t="shared" si="13"/>
        <v>0.07985389111127006</v>
      </c>
      <c r="B99">
        <f t="shared" si="14"/>
        <v>1</v>
      </c>
      <c r="D99">
        <f ca="1" t="shared" si="15"/>
        <v>5.459640809625853</v>
      </c>
      <c r="E99">
        <f t="shared" si="16"/>
        <v>6</v>
      </c>
      <c r="G99">
        <f ca="1" t="shared" si="17"/>
        <v>2.984702192903569</v>
      </c>
      <c r="H99">
        <f t="shared" si="18"/>
        <v>3</v>
      </c>
      <c r="J99">
        <f>MAX(B99:E99:H99)</f>
        <v>6</v>
      </c>
      <c r="K99">
        <f t="shared" si="19"/>
        <v>4</v>
      </c>
    </row>
    <row r="100" spans="1:11" ht="12">
      <c r="A100">
        <f ca="1" t="shared" si="13"/>
        <v>3.918355431549571</v>
      </c>
      <c r="B100">
        <f t="shared" si="14"/>
        <v>4</v>
      </c>
      <c r="D100">
        <f ca="1" t="shared" si="15"/>
        <v>0.9747686687024668</v>
      </c>
      <c r="E100">
        <f t="shared" si="16"/>
        <v>1</v>
      </c>
      <c r="G100">
        <f ca="1" t="shared" si="17"/>
        <v>5.592546340469198</v>
      </c>
      <c r="H100">
        <f t="shared" si="18"/>
        <v>6</v>
      </c>
      <c r="J100">
        <f>MAX(B100:E100:H100)</f>
        <v>6</v>
      </c>
      <c r="K100">
        <f t="shared" si="19"/>
        <v>5</v>
      </c>
    </row>
    <row r="101" spans="1:11" ht="12">
      <c r="A101">
        <f ca="1" t="shared" si="13"/>
        <v>2.4616374599918345</v>
      </c>
      <c r="B101">
        <f t="shared" si="14"/>
        <v>3</v>
      </c>
      <c r="D101">
        <f ca="1" t="shared" si="15"/>
        <v>1.5927860189694911</v>
      </c>
      <c r="E101">
        <f t="shared" si="16"/>
        <v>2</v>
      </c>
      <c r="G101">
        <f ca="1" t="shared" si="17"/>
        <v>0.4500330080209096</v>
      </c>
      <c r="H101">
        <f t="shared" si="18"/>
        <v>1</v>
      </c>
      <c r="J101">
        <f>MAX(B101:E101:H101)</f>
        <v>3</v>
      </c>
      <c r="K101">
        <f t="shared" si="19"/>
        <v>3</v>
      </c>
    </row>
    <row r="102" spans="1:11" ht="12">
      <c r="A102">
        <f ca="1" t="shared" si="13"/>
        <v>3.4576126645715703</v>
      </c>
      <c r="B102">
        <f t="shared" si="14"/>
        <v>4</v>
      </c>
      <c r="D102">
        <f ca="1" t="shared" si="15"/>
        <v>2.9597324243768526</v>
      </c>
      <c r="E102">
        <f t="shared" si="16"/>
        <v>3</v>
      </c>
      <c r="G102">
        <f ca="1" t="shared" si="17"/>
        <v>0.33913509879857884</v>
      </c>
      <c r="H102">
        <f t="shared" si="18"/>
        <v>1</v>
      </c>
      <c r="J102">
        <f>MAX(B102:E102:H102)</f>
        <v>4</v>
      </c>
      <c r="K102">
        <f t="shared" si="19"/>
        <v>4</v>
      </c>
    </row>
    <row r="103" spans="1:11" ht="12">
      <c r="A103">
        <f ca="1" t="shared" si="13"/>
        <v>1.7316541381333082</v>
      </c>
      <c r="B103">
        <f t="shared" si="14"/>
        <v>2</v>
      </c>
      <c r="D103">
        <f ca="1" t="shared" si="15"/>
        <v>0.1342597162056336</v>
      </c>
      <c r="E103">
        <f t="shared" si="16"/>
        <v>1</v>
      </c>
      <c r="G103">
        <f ca="1" t="shared" si="17"/>
        <v>0.0021902737207710743</v>
      </c>
      <c r="H103">
        <f t="shared" si="18"/>
        <v>1</v>
      </c>
      <c r="J103">
        <f>MAX(B103:E103:H103)</f>
        <v>2</v>
      </c>
      <c r="K103">
        <f t="shared" si="19"/>
        <v>2</v>
      </c>
    </row>
    <row r="104" spans="1:11" ht="12">
      <c r="A104">
        <f ca="1" t="shared" si="13"/>
        <v>5.728509339518496</v>
      </c>
      <c r="B104">
        <f t="shared" si="14"/>
        <v>6</v>
      </c>
      <c r="D104">
        <f ca="1" t="shared" si="15"/>
        <v>1.1518872744418331</v>
      </c>
      <c r="E104">
        <f t="shared" si="16"/>
        <v>2</v>
      </c>
      <c r="G104">
        <f ca="1" t="shared" si="17"/>
        <v>5.615756697103279</v>
      </c>
      <c r="H104">
        <f t="shared" si="18"/>
        <v>6</v>
      </c>
      <c r="J104">
        <f>MAX(B104:E104:H104)</f>
        <v>6</v>
      </c>
      <c r="K104">
        <f t="shared" si="19"/>
        <v>8</v>
      </c>
    </row>
    <row r="105" spans="1:11" ht="12">
      <c r="A105">
        <f ca="1" t="shared" si="13"/>
        <v>2.5962318170732033</v>
      </c>
      <c r="B105">
        <f t="shared" si="14"/>
        <v>3</v>
      </c>
      <c r="D105">
        <f ca="1" t="shared" si="15"/>
        <v>5.7522352237319865</v>
      </c>
      <c r="E105">
        <f t="shared" si="16"/>
        <v>6</v>
      </c>
      <c r="G105">
        <f ca="1" t="shared" si="17"/>
        <v>0.9245964967612963</v>
      </c>
      <c r="H105">
        <f t="shared" si="18"/>
        <v>1</v>
      </c>
      <c r="J105">
        <f>MAX(B105:E105:H105)</f>
        <v>6</v>
      </c>
      <c r="K105">
        <f t="shared" si="19"/>
        <v>4</v>
      </c>
    </row>
    <row r="106" spans="1:11" ht="12">
      <c r="A106">
        <f ca="1" t="shared" si="13"/>
        <v>3.572499743426306</v>
      </c>
      <c r="B106">
        <f t="shared" si="14"/>
        <v>4</v>
      </c>
      <c r="D106">
        <f ca="1" t="shared" si="15"/>
        <v>4.637633699951039</v>
      </c>
      <c r="E106">
        <f t="shared" si="16"/>
        <v>5</v>
      </c>
      <c r="G106">
        <f ca="1" t="shared" si="17"/>
        <v>2.324756497859198</v>
      </c>
      <c r="H106">
        <f t="shared" si="18"/>
        <v>3</v>
      </c>
      <c r="J106">
        <f>MAX(B106:E106:H106)</f>
        <v>5</v>
      </c>
      <c r="K106">
        <f t="shared" si="19"/>
        <v>7</v>
      </c>
    </row>
    <row r="107" spans="1:11" ht="12">
      <c r="A107">
        <f ca="1" t="shared" si="13"/>
        <v>0.8848961309213337</v>
      </c>
      <c r="B107">
        <f t="shared" si="14"/>
        <v>1</v>
      </c>
      <c r="D107">
        <f ca="1" t="shared" si="15"/>
        <v>0.04201346691115759</v>
      </c>
      <c r="E107">
        <f t="shared" si="16"/>
        <v>1</v>
      </c>
      <c r="G107">
        <f ca="1" t="shared" si="17"/>
        <v>4.827406881247953</v>
      </c>
      <c r="H107">
        <f t="shared" si="18"/>
        <v>5</v>
      </c>
      <c r="J107">
        <f>MAX(B107:E107:H107)</f>
        <v>5</v>
      </c>
      <c r="K107">
        <f t="shared" si="19"/>
        <v>2</v>
      </c>
    </row>
    <row r="108" spans="1:11" ht="12">
      <c r="A108">
        <f ca="1" t="shared" si="13"/>
        <v>1.3801589463491837</v>
      </c>
      <c r="B108">
        <f t="shared" si="14"/>
        <v>2</v>
      </c>
      <c r="D108">
        <f ca="1" t="shared" si="15"/>
        <v>3.3280349468734016</v>
      </c>
      <c r="E108">
        <f t="shared" si="16"/>
        <v>4</v>
      </c>
      <c r="G108">
        <f ca="1" t="shared" si="17"/>
        <v>1.2632739792970824</v>
      </c>
      <c r="H108">
        <f t="shared" si="18"/>
        <v>2</v>
      </c>
      <c r="J108">
        <f>MAX(B108:E108:H108)</f>
        <v>4</v>
      </c>
      <c r="K108">
        <f t="shared" si="19"/>
        <v>4</v>
      </c>
    </row>
    <row r="109" spans="1:11" ht="12">
      <c r="A109">
        <f ca="1" t="shared" si="13"/>
        <v>3.4888764447350695</v>
      </c>
      <c r="B109">
        <f t="shared" si="14"/>
        <v>4</v>
      </c>
      <c r="D109">
        <f ca="1" t="shared" si="15"/>
        <v>5.1742656513361</v>
      </c>
      <c r="E109">
        <f t="shared" si="16"/>
        <v>6</v>
      </c>
      <c r="G109">
        <f ca="1" t="shared" si="17"/>
        <v>1.2247849702616804</v>
      </c>
      <c r="H109">
        <f t="shared" si="18"/>
        <v>2</v>
      </c>
      <c r="J109">
        <f>MAX(B109:E109:H109)</f>
        <v>6</v>
      </c>
      <c r="K109">
        <f t="shared" si="19"/>
        <v>6</v>
      </c>
    </row>
    <row r="110" spans="1:11" ht="12">
      <c r="A110">
        <f ca="1" t="shared" si="13"/>
        <v>1.4795375429876003</v>
      </c>
      <c r="B110">
        <f t="shared" si="14"/>
        <v>2</v>
      </c>
      <c r="D110">
        <f ca="1" t="shared" si="15"/>
        <v>2.468277360734646</v>
      </c>
      <c r="E110">
        <f t="shared" si="16"/>
        <v>3</v>
      </c>
      <c r="G110">
        <f ca="1" t="shared" si="17"/>
        <v>0.8756808711059421</v>
      </c>
      <c r="H110">
        <f t="shared" si="18"/>
        <v>1</v>
      </c>
      <c r="J110">
        <f>MAX(B110:E110:H110)</f>
        <v>3</v>
      </c>
      <c r="K110">
        <f t="shared" si="19"/>
        <v>3</v>
      </c>
    </row>
    <row r="111" spans="1:11" ht="12">
      <c r="A111">
        <f ca="1" t="shared" si="13"/>
        <v>5.499551409231572</v>
      </c>
      <c r="B111">
        <f t="shared" si="14"/>
        <v>6</v>
      </c>
      <c r="D111">
        <f ca="1" t="shared" si="15"/>
        <v>3.0502706070802503</v>
      </c>
      <c r="E111">
        <f t="shared" si="16"/>
        <v>4</v>
      </c>
      <c r="G111">
        <f ca="1" t="shared" si="17"/>
        <v>4.373210283130902</v>
      </c>
      <c r="H111">
        <f t="shared" si="18"/>
        <v>5</v>
      </c>
      <c r="J111">
        <f>MAX(B111:E111:H111)</f>
        <v>6</v>
      </c>
      <c r="K111">
        <f t="shared" si="19"/>
        <v>9</v>
      </c>
    </row>
    <row r="112" spans="1:11" ht="12">
      <c r="A112">
        <f ca="1" t="shared" si="13"/>
        <v>2.0892075889314583</v>
      </c>
      <c r="B112">
        <f t="shared" si="14"/>
        <v>3</v>
      </c>
      <c r="D112">
        <f ca="1" t="shared" si="15"/>
        <v>5.246695450745392</v>
      </c>
      <c r="E112">
        <f t="shared" si="16"/>
        <v>6</v>
      </c>
      <c r="G112">
        <f ca="1" t="shared" si="17"/>
        <v>1.5258927069953643</v>
      </c>
      <c r="H112">
        <f t="shared" si="18"/>
        <v>2</v>
      </c>
      <c r="J112">
        <f>MAX(B112:E112:H112)</f>
        <v>6</v>
      </c>
      <c r="K112">
        <f t="shared" si="19"/>
        <v>5</v>
      </c>
    </row>
    <row r="113" spans="1:11" ht="12">
      <c r="A113">
        <f ca="1" t="shared" si="13"/>
        <v>4.920166089794293</v>
      </c>
      <c r="B113">
        <f t="shared" si="14"/>
        <v>5</v>
      </c>
      <c r="D113">
        <f ca="1" t="shared" si="15"/>
        <v>4.249693105033657</v>
      </c>
      <c r="E113">
        <f t="shared" si="16"/>
        <v>5</v>
      </c>
      <c r="G113">
        <f ca="1" t="shared" si="17"/>
        <v>0.40230750318187347</v>
      </c>
      <c r="H113">
        <f t="shared" si="18"/>
        <v>1</v>
      </c>
      <c r="J113">
        <f>MAX(B113:E113:H113)</f>
        <v>5</v>
      </c>
      <c r="K113">
        <f t="shared" si="19"/>
        <v>6</v>
      </c>
    </row>
    <row r="114" spans="1:11" ht="12">
      <c r="A114">
        <f ca="1" t="shared" si="13"/>
        <v>4.152851220700541</v>
      </c>
      <c r="B114">
        <f t="shared" si="14"/>
        <v>5</v>
      </c>
      <c r="D114">
        <f ca="1" t="shared" si="15"/>
        <v>2.4145318554674304</v>
      </c>
      <c r="E114">
        <f t="shared" si="16"/>
        <v>3</v>
      </c>
      <c r="G114">
        <f ca="1" t="shared" si="17"/>
        <v>4.557399793568038</v>
      </c>
      <c r="H114">
        <f t="shared" si="18"/>
        <v>5</v>
      </c>
      <c r="J114">
        <f>MAX(B114:E114:H114)</f>
        <v>5</v>
      </c>
      <c r="K114">
        <f t="shared" si="19"/>
        <v>8</v>
      </c>
    </row>
    <row r="115" spans="1:11" ht="12">
      <c r="A115">
        <f ca="1" t="shared" si="13"/>
        <v>4.223534554792423</v>
      </c>
      <c r="B115">
        <f t="shared" si="14"/>
        <v>5</v>
      </c>
      <c r="D115">
        <f ca="1" t="shared" si="15"/>
        <v>3.1695301234703948</v>
      </c>
      <c r="E115">
        <f t="shared" si="16"/>
        <v>4</v>
      </c>
      <c r="G115">
        <f ca="1" t="shared" si="17"/>
        <v>0.7317319544599741</v>
      </c>
      <c r="H115">
        <f t="shared" si="18"/>
        <v>1</v>
      </c>
      <c r="J115">
        <f>MAX(B115:E115:H115)</f>
        <v>5</v>
      </c>
      <c r="K115">
        <f t="shared" si="19"/>
        <v>5</v>
      </c>
    </row>
    <row r="116" spans="1:11" ht="12">
      <c r="A116">
        <f ca="1" t="shared" si="13"/>
        <v>3.5444050189162226</v>
      </c>
      <c r="B116">
        <f t="shared" si="14"/>
        <v>4</v>
      </c>
      <c r="D116">
        <f ca="1" t="shared" si="15"/>
        <v>5.194041637878399</v>
      </c>
      <c r="E116">
        <f t="shared" si="16"/>
        <v>6</v>
      </c>
      <c r="G116">
        <f ca="1" t="shared" si="17"/>
        <v>3.010448737144543</v>
      </c>
      <c r="H116">
        <f t="shared" si="18"/>
        <v>4</v>
      </c>
      <c r="J116">
        <f>MAX(B116:E116:H116)</f>
        <v>6</v>
      </c>
      <c r="K116">
        <f t="shared" si="19"/>
        <v>8</v>
      </c>
    </row>
    <row r="117" spans="1:11" ht="12">
      <c r="A117">
        <f ca="1" t="shared" si="13"/>
        <v>0.7667517767185927</v>
      </c>
      <c r="B117">
        <f t="shared" si="14"/>
        <v>1</v>
      </c>
      <c r="D117">
        <f ca="1" t="shared" si="15"/>
        <v>3.945874203951462</v>
      </c>
      <c r="E117">
        <f t="shared" si="16"/>
        <v>4</v>
      </c>
      <c r="G117">
        <f ca="1" t="shared" si="17"/>
        <v>2.4247674914113304</v>
      </c>
      <c r="H117">
        <f t="shared" si="18"/>
        <v>3</v>
      </c>
      <c r="J117">
        <f>MAX(B117:E117:H117)</f>
        <v>4</v>
      </c>
      <c r="K117">
        <f t="shared" si="19"/>
        <v>4</v>
      </c>
    </row>
    <row r="118" spans="1:11" ht="12">
      <c r="A118">
        <f ca="1" t="shared" si="13"/>
        <v>1.460211846594575</v>
      </c>
      <c r="B118">
        <f t="shared" si="14"/>
        <v>2</v>
      </c>
      <c r="D118">
        <f ca="1" t="shared" si="15"/>
        <v>5.1656687603399405</v>
      </c>
      <c r="E118">
        <f t="shared" si="16"/>
        <v>6</v>
      </c>
      <c r="G118">
        <f ca="1" t="shared" si="17"/>
        <v>2.175920956318805</v>
      </c>
      <c r="H118">
        <f t="shared" si="18"/>
        <v>3</v>
      </c>
      <c r="J118">
        <f>MAX(B118:E118:H118)</f>
        <v>6</v>
      </c>
      <c r="K118">
        <f t="shared" si="19"/>
        <v>5</v>
      </c>
    </row>
    <row r="119" spans="1:11" ht="12">
      <c r="A119">
        <f ca="1" t="shared" si="13"/>
        <v>0.7258616680992418</v>
      </c>
      <c r="B119">
        <f t="shared" si="14"/>
        <v>1</v>
      </c>
      <c r="D119">
        <f ca="1" t="shared" si="15"/>
        <v>3.33963731114099</v>
      </c>
      <c r="E119">
        <f t="shared" si="16"/>
        <v>4</v>
      </c>
      <c r="G119">
        <f ca="1" t="shared" si="17"/>
        <v>2.6946754502978365</v>
      </c>
      <c r="H119">
        <f t="shared" si="18"/>
        <v>3</v>
      </c>
      <c r="J119">
        <f>MAX(B119:E119:H119)</f>
        <v>4</v>
      </c>
      <c r="K119">
        <f t="shared" si="19"/>
        <v>4</v>
      </c>
    </row>
    <row r="120" spans="1:11" ht="12">
      <c r="A120">
        <f ca="1" t="shared" si="13"/>
        <v>4.930690320285066</v>
      </c>
      <c r="B120">
        <f t="shared" si="14"/>
        <v>5</v>
      </c>
      <c r="D120">
        <f ca="1" t="shared" si="15"/>
        <v>1.6718143059606518</v>
      </c>
      <c r="E120">
        <f t="shared" si="16"/>
        <v>2</v>
      </c>
      <c r="G120">
        <f ca="1" t="shared" si="17"/>
        <v>3.977656475166441</v>
      </c>
      <c r="H120">
        <f t="shared" si="18"/>
        <v>4</v>
      </c>
      <c r="J120">
        <f>MAX(B120:E120:H120)</f>
        <v>5</v>
      </c>
      <c r="K120">
        <f t="shared" si="19"/>
        <v>6</v>
      </c>
    </row>
    <row r="121" spans="1:11" ht="12">
      <c r="A121">
        <f ca="1" t="shared" si="13"/>
        <v>1.5179552002755372</v>
      </c>
      <c r="B121">
        <f t="shared" si="14"/>
        <v>2</v>
      </c>
      <c r="D121">
        <f ca="1" t="shared" si="15"/>
        <v>1.720041566153668</v>
      </c>
      <c r="E121">
        <f t="shared" si="16"/>
        <v>2</v>
      </c>
      <c r="G121">
        <f ca="1" t="shared" si="17"/>
        <v>5.32513638979799</v>
      </c>
      <c r="H121">
        <f t="shared" si="18"/>
        <v>6</v>
      </c>
      <c r="J121">
        <f>MAX(B121:E121:H121)</f>
        <v>6</v>
      </c>
      <c r="K121">
        <f t="shared" si="19"/>
        <v>4</v>
      </c>
    </row>
    <row r="122" spans="1:11" ht="12">
      <c r="A122">
        <f ca="1" t="shared" si="13"/>
        <v>5.237370186379849</v>
      </c>
      <c r="B122">
        <f t="shared" si="14"/>
        <v>6</v>
      </c>
      <c r="D122">
        <f ca="1" t="shared" si="15"/>
        <v>3.501216102957187</v>
      </c>
      <c r="E122">
        <f t="shared" si="16"/>
        <v>4</v>
      </c>
      <c r="G122">
        <f ca="1" t="shared" si="17"/>
        <v>3.292152230285865</v>
      </c>
      <c r="H122">
        <f t="shared" si="18"/>
        <v>4</v>
      </c>
      <c r="J122">
        <f>MAX(B122:E122:H122)</f>
        <v>6</v>
      </c>
      <c r="K122">
        <f t="shared" si="19"/>
        <v>8</v>
      </c>
    </row>
    <row r="123" spans="1:11" ht="12">
      <c r="A123">
        <f ca="1" t="shared" si="13"/>
        <v>0.19070060473313788</v>
      </c>
      <c r="B123">
        <f t="shared" si="14"/>
        <v>1</v>
      </c>
      <c r="D123">
        <f ca="1" t="shared" si="15"/>
        <v>4.3786246985200705</v>
      </c>
      <c r="E123">
        <f t="shared" si="16"/>
        <v>5</v>
      </c>
      <c r="G123">
        <f ca="1" t="shared" si="17"/>
        <v>1.8557125752595311</v>
      </c>
      <c r="H123">
        <f t="shared" si="18"/>
        <v>2</v>
      </c>
      <c r="J123">
        <f>MAX(B123:E123:H123)</f>
        <v>5</v>
      </c>
      <c r="K123">
        <f t="shared" si="19"/>
        <v>3</v>
      </c>
    </row>
    <row r="124" spans="1:11" ht="12">
      <c r="A124">
        <f ca="1" t="shared" si="13"/>
        <v>0.40989671761235513</v>
      </c>
      <c r="B124">
        <f t="shared" si="14"/>
        <v>1</v>
      </c>
      <c r="D124">
        <f ca="1" t="shared" si="15"/>
        <v>1.9155494227707095</v>
      </c>
      <c r="E124">
        <f t="shared" si="16"/>
        <v>2</v>
      </c>
      <c r="G124">
        <f ca="1" t="shared" si="17"/>
        <v>4.7104934968647285</v>
      </c>
      <c r="H124">
        <f t="shared" si="18"/>
        <v>5</v>
      </c>
      <c r="J124">
        <f>MAX(B124:E124:H124)</f>
        <v>5</v>
      </c>
      <c r="K124">
        <f t="shared" si="19"/>
        <v>3</v>
      </c>
    </row>
    <row r="125" spans="1:11" ht="12">
      <c r="A125">
        <f ca="1" t="shared" si="13"/>
        <v>5.690677086200594</v>
      </c>
      <c r="B125">
        <f t="shared" si="14"/>
        <v>6</v>
      </c>
      <c r="D125">
        <f ca="1" t="shared" si="15"/>
        <v>3.1686999965659197</v>
      </c>
      <c r="E125">
        <f t="shared" si="16"/>
        <v>4</v>
      </c>
      <c r="G125">
        <f ca="1" t="shared" si="17"/>
        <v>2.5230125073721865</v>
      </c>
      <c r="H125">
        <f t="shared" si="18"/>
        <v>3</v>
      </c>
      <c r="J125">
        <f>MAX(B125:E125:H125)</f>
        <v>6</v>
      </c>
      <c r="K125">
        <f t="shared" si="19"/>
        <v>7</v>
      </c>
    </row>
    <row r="126" spans="1:11" ht="12">
      <c r="A126">
        <f ca="1" t="shared" si="13"/>
        <v>0.4723597570828133</v>
      </c>
      <c r="B126">
        <f t="shared" si="14"/>
        <v>1</v>
      </c>
      <c r="D126">
        <f ca="1" t="shared" si="15"/>
        <v>4.697168976992543</v>
      </c>
      <c r="E126">
        <f t="shared" si="16"/>
        <v>5</v>
      </c>
      <c r="G126">
        <f ca="1" t="shared" si="17"/>
        <v>5.973348743204042</v>
      </c>
      <c r="H126">
        <f t="shared" si="18"/>
        <v>6</v>
      </c>
      <c r="J126">
        <f>MAX(B126:E126:H126)</f>
        <v>6</v>
      </c>
      <c r="K126">
        <f t="shared" si="19"/>
        <v>6</v>
      </c>
    </row>
    <row r="127" spans="1:11" ht="12">
      <c r="A127">
        <f ca="1" t="shared" si="13"/>
        <v>4.319038645568071</v>
      </c>
      <c r="B127">
        <f t="shared" si="14"/>
        <v>5</v>
      </c>
      <c r="D127">
        <f ca="1" t="shared" si="15"/>
        <v>3.448030121611737</v>
      </c>
      <c r="E127">
        <f t="shared" si="16"/>
        <v>4</v>
      </c>
      <c r="G127">
        <f ca="1" t="shared" si="17"/>
        <v>4.146446042108437</v>
      </c>
      <c r="H127">
        <f t="shared" si="18"/>
        <v>5</v>
      </c>
      <c r="J127">
        <f>MAX(B127:E127:H127)</f>
        <v>5</v>
      </c>
      <c r="K127">
        <f t="shared" si="19"/>
        <v>9</v>
      </c>
    </row>
    <row r="128" spans="1:11" ht="12">
      <c r="A128">
        <f ca="1" t="shared" si="13"/>
        <v>3.931920392840766</v>
      </c>
      <c r="B128">
        <f t="shared" si="14"/>
        <v>4</v>
      </c>
      <c r="D128">
        <f ca="1" t="shared" si="15"/>
        <v>5.386777128824178</v>
      </c>
      <c r="E128">
        <f t="shared" si="16"/>
        <v>6</v>
      </c>
      <c r="G128">
        <f ca="1" t="shared" si="17"/>
        <v>5.44561434226307</v>
      </c>
      <c r="H128">
        <f t="shared" si="18"/>
        <v>6</v>
      </c>
      <c r="J128">
        <f>MAX(B128:E128:H128)</f>
        <v>6</v>
      </c>
      <c r="K128">
        <f t="shared" si="19"/>
        <v>10</v>
      </c>
    </row>
    <row r="129" spans="1:11" ht="12">
      <c r="A129">
        <f ca="1" t="shared" si="13"/>
        <v>4.617135447519104</v>
      </c>
      <c r="B129">
        <f t="shared" si="14"/>
        <v>5</v>
      </c>
      <c r="D129">
        <f ca="1" t="shared" si="15"/>
        <v>5.159780033440256</v>
      </c>
      <c r="E129">
        <f t="shared" si="16"/>
        <v>6</v>
      </c>
      <c r="G129">
        <f ca="1" t="shared" si="17"/>
        <v>4.526541745588474</v>
      </c>
      <c r="H129">
        <f t="shared" si="18"/>
        <v>5</v>
      </c>
      <c r="J129">
        <f>MAX(B129:E129:H129)</f>
        <v>6</v>
      </c>
      <c r="K129">
        <f t="shared" si="19"/>
        <v>10</v>
      </c>
    </row>
    <row r="130" spans="1:11" ht="12">
      <c r="A130">
        <f ca="1" t="shared" si="13"/>
        <v>1.9716937251414492</v>
      </c>
      <c r="B130">
        <f t="shared" si="14"/>
        <v>2</v>
      </c>
      <c r="D130">
        <f ca="1" t="shared" si="15"/>
        <v>2.0785140416555805</v>
      </c>
      <c r="E130">
        <f t="shared" si="16"/>
        <v>3</v>
      </c>
      <c r="G130">
        <f ca="1" t="shared" si="17"/>
        <v>0.48274969100202725</v>
      </c>
      <c r="H130">
        <f t="shared" si="18"/>
        <v>1</v>
      </c>
      <c r="J130">
        <f>MAX(B130:E130:H130)</f>
        <v>3</v>
      </c>
      <c r="K130">
        <f t="shared" si="19"/>
        <v>3</v>
      </c>
    </row>
    <row r="131" spans="1:11" ht="12">
      <c r="A131">
        <f ca="1" t="shared" si="13"/>
        <v>5.864374934833904</v>
      </c>
      <c r="B131">
        <f t="shared" si="14"/>
        <v>6</v>
      </c>
      <c r="D131">
        <f ca="1" t="shared" si="15"/>
        <v>3.2431054519929603</v>
      </c>
      <c r="E131">
        <f t="shared" si="16"/>
        <v>4</v>
      </c>
      <c r="G131">
        <f ca="1" t="shared" si="17"/>
        <v>1.132329551724979</v>
      </c>
      <c r="H131">
        <f t="shared" si="18"/>
        <v>2</v>
      </c>
      <c r="J131">
        <f>MAX(B131:E131:H131)</f>
        <v>6</v>
      </c>
      <c r="K131">
        <f t="shared" si="19"/>
        <v>6</v>
      </c>
    </row>
    <row r="132" spans="1:11" ht="12">
      <c r="A132">
        <f ca="1" t="shared" si="13"/>
        <v>0.5710039744917594</v>
      </c>
      <c r="B132">
        <f t="shared" si="14"/>
        <v>1</v>
      </c>
      <c r="D132">
        <f ca="1" t="shared" si="15"/>
        <v>2.8707645770882664</v>
      </c>
      <c r="E132">
        <f t="shared" si="16"/>
        <v>3</v>
      </c>
      <c r="G132">
        <f ca="1" t="shared" si="17"/>
        <v>1.6021523619401705</v>
      </c>
      <c r="H132">
        <f t="shared" si="18"/>
        <v>2</v>
      </c>
      <c r="J132">
        <f>MAX(B132:E132:H132)</f>
        <v>3</v>
      </c>
      <c r="K132">
        <f t="shared" si="19"/>
        <v>3</v>
      </c>
    </row>
    <row r="133" spans="1:11" ht="12">
      <c r="A133">
        <f ca="1" t="shared" si="13"/>
        <v>0.7514479003875749</v>
      </c>
      <c r="B133">
        <f t="shared" si="14"/>
        <v>1</v>
      </c>
      <c r="D133">
        <f ca="1" t="shared" si="15"/>
        <v>4.52458601122089</v>
      </c>
      <c r="E133">
        <f t="shared" si="16"/>
        <v>5</v>
      </c>
      <c r="G133">
        <f ca="1" t="shared" si="17"/>
        <v>4.791112645743851</v>
      </c>
      <c r="H133">
        <f t="shared" si="18"/>
        <v>5</v>
      </c>
      <c r="J133">
        <f>MAX(B133:E133:H133)</f>
        <v>5</v>
      </c>
      <c r="K133">
        <f t="shared" si="19"/>
        <v>6</v>
      </c>
    </row>
    <row r="134" spans="1:11" ht="12">
      <c r="A134">
        <f ca="1" t="shared" si="13"/>
        <v>0.29057186956379155</v>
      </c>
      <c r="B134">
        <f t="shared" si="14"/>
        <v>1</v>
      </c>
      <c r="D134">
        <f ca="1" t="shared" si="15"/>
        <v>5.498750321468833</v>
      </c>
      <c r="E134">
        <f t="shared" si="16"/>
        <v>6</v>
      </c>
      <c r="G134">
        <f ca="1" t="shared" si="17"/>
        <v>0.45276120568996703</v>
      </c>
      <c r="H134">
        <f t="shared" si="18"/>
        <v>1</v>
      </c>
      <c r="J134">
        <f>MAX(B134:E134:H134)</f>
        <v>6</v>
      </c>
      <c r="K134">
        <f t="shared" si="19"/>
        <v>2</v>
      </c>
    </row>
    <row r="135" spans="1:11" ht="12">
      <c r="A135">
        <f ca="1" t="shared" si="13"/>
        <v>0.11520107652449951</v>
      </c>
      <c r="B135">
        <f t="shared" si="14"/>
        <v>1</v>
      </c>
      <c r="D135">
        <f ca="1" t="shared" si="15"/>
        <v>5.403870914430627</v>
      </c>
      <c r="E135">
        <f t="shared" si="16"/>
        <v>6</v>
      </c>
      <c r="G135">
        <f ca="1" t="shared" si="17"/>
        <v>4.832991957219747</v>
      </c>
      <c r="H135">
        <f t="shared" si="18"/>
        <v>5</v>
      </c>
      <c r="J135">
        <f>MAX(B135:E135:H135)</f>
        <v>6</v>
      </c>
      <c r="K135">
        <f t="shared" si="19"/>
        <v>6</v>
      </c>
    </row>
    <row r="136" spans="1:11" ht="12">
      <c r="A136">
        <f ca="1" t="shared" si="13"/>
        <v>4.54331071107481</v>
      </c>
      <c r="B136">
        <f t="shared" si="14"/>
        <v>5</v>
      </c>
      <c r="D136">
        <f ca="1" t="shared" si="15"/>
        <v>3.139882925064846</v>
      </c>
      <c r="E136">
        <f t="shared" si="16"/>
        <v>4</v>
      </c>
      <c r="G136">
        <f ca="1" t="shared" si="17"/>
        <v>2.5169831612849975</v>
      </c>
      <c r="H136">
        <f t="shared" si="18"/>
        <v>3</v>
      </c>
      <c r="J136">
        <f>MAX(B136:E136:H136)</f>
        <v>5</v>
      </c>
      <c r="K136">
        <f t="shared" si="19"/>
        <v>7</v>
      </c>
    </row>
    <row r="137" spans="1:11" ht="12">
      <c r="A137">
        <f ca="1" t="shared" si="13"/>
        <v>1.921683877491887</v>
      </c>
      <c r="B137">
        <f t="shared" si="14"/>
        <v>2</v>
      </c>
      <c r="D137">
        <f ca="1" t="shared" si="15"/>
        <v>2.9692390851760138</v>
      </c>
      <c r="E137">
        <f t="shared" si="16"/>
        <v>3</v>
      </c>
      <c r="G137">
        <f ca="1" t="shared" si="17"/>
        <v>3.3350019153003814</v>
      </c>
      <c r="H137">
        <f t="shared" si="18"/>
        <v>4</v>
      </c>
      <c r="J137">
        <f>MAX(B137:E137:H137)</f>
        <v>4</v>
      </c>
      <c r="K137">
        <f t="shared" si="19"/>
        <v>5</v>
      </c>
    </row>
    <row r="138" spans="1:11" ht="12">
      <c r="A138">
        <f ca="1" t="shared" si="13"/>
        <v>5.095765629170273</v>
      </c>
      <c r="B138">
        <f t="shared" si="14"/>
        <v>6</v>
      </c>
      <c r="D138">
        <f ca="1" t="shared" si="15"/>
        <v>3.5633043874331634</v>
      </c>
      <c r="E138">
        <f t="shared" si="16"/>
        <v>4</v>
      </c>
      <c r="G138">
        <f ca="1" t="shared" si="17"/>
        <v>4.966601679663654</v>
      </c>
      <c r="H138">
        <f t="shared" si="18"/>
        <v>5</v>
      </c>
      <c r="J138">
        <f>MAX(B138:E138:H138)</f>
        <v>6</v>
      </c>
      <c r="K138">
        <f t="shared" si="19"/>
        <v>9</v>
      </c>
    </row>
    <row r="139" spans="1:11" ht="12">
      <c r="A139">
        <f aca="true" ca="1" t="shared" si="20" ref="A139:A202">6*RAND()</f>
        <v>3.247322540410096</v>
      </c>
      <c r="B139">
        <f aca="true" t="shared" si="21" ref="B139:B202">INT(A139)+1</f>
        <v>4</v>
      </c>
      <c r="D139">
        <f aca="true" ca="1" t="shared" si="22" ref="D139:D202">6*RAND()</f>
        <v>2.982881706835542</v>
      </c>
      <c r="E139">
        <f aca="true" t="shared" si="23" ref="E139:E202">INT(D139)+1</f>
        <v>3</v>
      </c>
      <c r="G139">
        <f aca="true" ca="1" t="shared" si="24" ref="G139:G202">6*RAND()</f>
        <v>2.2404495890332328</v>
      </c>
      <c r="H139">
        <f aca="true" t="shared" si="25" ref="H139:H202">INT(G139)+1</f>
        <v>3</v>
      </c>
      <c r="J139">
        <f>MAX(B139:E139:H139)</f>
        <v>4</v>
      </c>
      <c r="K139">
        <f aca="true" t="shared" si="26" ref="K139:K202">B139+E139+H139-J139</f>
        <v>6</v>
      </c>
    </row>
    <row r="140" spans="1:11" ht="12">
      <c r="A140">
        <f ca="1" t="shared" si="20"/>
        <v>4.945064041874502</v>
      </c>
      <c r="B140">
        <f t="shared" si="21"/>
        <v>5</v>
      </c>
      <c r="D140">
        <f ca="1" t="shared" si="22"/>
        <v>5.138078060674161</v>
      </c>
      <c r="E140">
        <f t="shared" si="23"/>
        <v>6</v>
      </c>
      <c r="G140">
        <f ca="1" t="shared" si="24"/>
        <v>4.793853638087967</v>
      </c>
      <c r="H140">
        <f t="shared" si="25"/>
        <v>5</v>
      </c>
      <c r="J140">
        <f>MAX(B140:E140:H140)</f>
        <v>6</v>
      </c>
      <c r="K140">
        <f t="shared" si="26"/>
        <v>10</v>
      </c>
    </row>
    <row r="141" spans="1:11" ht="12">
      <c r="A141">
        <f ca="1" t="shared" si="20"/>
        <v>4.333378384832031</v>
      </c>
      <c r="B141">
        <f t="shared" si="21"/>
        <v>5</v>
      </c>
      <c r="D141">
        <f ca="1" t="shared" si="22"/>
        <v>5.751488216903454</v>
      </c>
      <c r="E141">
        <f t="shared" si="23"/>
        <v>6</v>
      </c>
      <c r="G141">
        <f ca="1" t="shared" si="24"/>
        <v>2.573172174168576</v>
      </c>
      <c r="H141">
        <f t="shared" si="25"/>
        <v>3</v>
      </c>
      <c r="J141">
        <f>MAX(B141:E141:H141)</f>
        <v>6</v>
      </c>
      <c r="K141">
        <f t="shared" si="26"/>
        <v>8</v>
      </c>
    </row>
    <row r="142" spans="1:11" ht="12">
      <c r="A142">
        <f ca="1" t="shared" si="20"/>
        <v>3.408549191421116</v>
      </c>
      <c r="B142">
        <f t="shared" si="21"/>
        <v>4</v>
      </c>
      <c r="D142">
        <f ca="1" t="shared" si="22"/>
        <v>2.5990851379319793</v>
      </c>
      <c r="E142">
        <f t="shared" si="23"/>
        <v>3</v>
      </c>
      <c r="G142">
        <f ca="1" t="shared" si="24"/>
        <v>3.3272312757926557</v>
      </c>
      <c r="H142">
        <f t="shared" si="25"/>
        <v>4</v>
      </c>
      <c r="J142">
        <f>MAX(B142:E142:H142)</f>
        <v>4</v>
      </c>
      <c r="K142">
        <f t="shared" si="26"/>
        <v>7</v>
      </c>
    </row>
    <row r="143" spans="1:11" ht="12">
      <c r="A143">
        <f ca="1" t="shared" si="20"/>
        <v>3.7683239752295776</v>
      </c>
      <c r="B143">
        <f t="shared" si="21"/>
        <v>4</v>
      </c>
      <c r="D143">
        <f ca="1" t="shared" si="22"/>
        <v>2.8288643612850137</v>
      </c>
      <c r="E143">
        <f t="shared" si="23"/>
        <v>3</v>
      </c>
      <c r="G143">
        <f ca="1" t="shared" si="24"/>
        <v>0.8360789578182448</v>
      </c>
      <c r="H143">
        <f t="shared" si="25"/>
        <v>1</v>
      </c>
      <c r="J143">
        <f>MAX(B143:E143:H143)</f>
        <v>4</v>
      </c>
      <c r="K143">
        <f t="shared" si="26"/>
        <v>4</v>
      </c>
    </row>
    <row r="144" spans="1:11" ht="12">
      <c r="A144">
        <f ca="1" t="shared" si="20"/>
        <v>0.7822579431394843</v>
      </c>
      <c r="B144">
        <f t="shared" si="21"/>
        <v>1</v>
      </c>
      <c r="D144">
        <f ca="1" t="shared" si="22"/>
        <v>4.284147211550589</v>
      </c>
      <c r="E144">
        <f t="shared" si="23"/>
        <v>5</v>
      </c>
      <c r="G144">
        <f ca="1" t="shared" si="24"/>
        <v>3.8262309074616496</v>
      </c>
      <c r="H144">
        <f t="shared" si="25"/>
        <v>4</v>
      </c>
      <c r="J144">
        <f>MAX(B144:E144:H144)</f>
        <v>5</v>
      </c>
      <c r="K144">
        <f t="shared" si="26"/>
        <v>5</v>
      </c>
    </row>
    <row r="145" spans="1:11" ht="12">
      <c r="A145">
        <f ca="1" t="shared" si="20"/>
        <v>1.1989137208402099</v>
      </c>
      <c r="B145">
        <f t="shared" si="21"/>
        <v>2</v>
      </c>
      <c r="D145">
        <f ca="1" t="shared" si="22"/>
        <v>0.7859613913788053</v>
      </c>
      <c r="E145">
        <f t="shared" si="23"/>
        <v>1</v>
      </c>
      <c r="G145">
        <f ca="1" t="shared" si="24"/>
        <v>4.08614421272631</v>
      </c>
      <c r="H145">
        <f t="shared" si="25"/>
        <v>5</v>
      </c>
      <c r="J145">
        <f>MAX(B145:E145:H145)</f>
        <v>5</v>
      </c>
      <c r="K145">
        <f t="shared" si="26"/>
        <v>3</v>
      </c>
    </row>
    <row r="146" spans="1:11" ht="12">
      <c r="A146">
        <f ca="1" t="shared" si="20"/>
        <v>5.5638627954522235</v>
      </c>
      <c r="B146">
        <f t="shared" si="21"/>
        <v>6</v>
      </c>
      <c r="D146">
        <f ca="1" t="shared" si="22"/>
        <v>3.8150226378638763</v>
      </c>
      <c r="E146">
        <f t="shared" si="23"/>
        <v>4</v>
      </c>
      <c r="G146">
        <f ca="1" t="shared" si="24"/>
        <v>5.402265206257653</v>
      </c>
      <c r="H146">
        <f t="shared" si="25"/>
        <v>6</v>
      </c>
      <c r="J146">
        <f>MAX(B146:E146:H146)</f>
        <v>6</v>
      </c>
      <c r="K146">
        <f t="shared" si="26"/>
        <v>10</v>
      </c>
    </row>
    <row r="147" spans="1:11" ht="12">
      <c r="A147">
        <f ca="1" t="shared" si="20"/>
        <v>4.108926207025519</v>
      </c>
      <c r="B147">
        <f t="shared" si="21"/>
        <v>5</v>
      </c>
      <c r="D147">
        <f ca="1" t="shared" si="22"/>
        <v>5.079272391591985</v>
      </c>
      <c r="E147">
        <f t="shared" si="23"/>
        <v>6</v>
      </c>
      <c r="G147">
        <f ca="1" t="shared" si="24"/>
        <v>0.01899391771075898</v>
      </c>
      <c r="H147">
        <f t="shared" si="25"/>
        <v>1</v>
      </c>
      <c r="J147">
        <f>MAX(B147:E147:H147)</f>
        <v>6</v>
      </c>
      <c r="K147">
        <f t="shared" si="26"/>
        <v>6</v>
      </c>
    </row>
    <row r="148" spans="1:11" ht="12">
      <c r="A148">
        <f ca="1" t="shared" si="20"/>
        <v>1.9302305376440927</v>
      </c>
      <c r="B148">
        <f t="shared" si="21"/>
        <v>2</v>
      </c>
      <c r="D148">
        <f ca="1" t="shared" si="22"/>
        <v>5.6197230667585245</v>
      </c>
      <c r="E148">
        <f t="shared" si="23"/>
        <v>6</v>
      </c>
      <c r="G148">
        <f ca="1" t="shared" si="24"/>
        <v>5.309588062322291</v>
      </c>
      <c r="H148">
        <f t="shared" si="25"/>
        <v>6</v>
      </c>
      <c r="J148">
        <f>MAX(B148:E148:H148)</f>
        <v>6</v>
      </c>
      <c r="K148">
        <f t="shared" si="26"/>
        <v>8</v>
      </c>
    </row>
    <row r="149" spans="1:11" ht="12">
      <c r="A149">
        <f ca="1" t="shared" si="20"/>
        <v>3.5946592407617572</v>
      </c>
      <c r="B149">
        <f t="shared" si="21"/>
        <v>4</v>
      </c>
      <c r="D149">
        <f ca="1" t="shared" si="22"/>
        <v>4.179436641003122</v>
      </c>
      <c r="E149">
        <f t="shared" si="23"/>
        <v>5</v>
      </c>
      <c r="G149">
        <f ca="1" t="shared" si="24"/>
        <v>3.669471840870756</v>
      </c>
      <c r="H149">
        <f t="shared" si="25"/>
        <v>4</v>
      </c>
      <c r="J149">
        <f>MAX(B149:E149:H149)</f>
        <v>5</v>
      </c>
      <c r="K149">
        <f t="shared" si="26"/>
        <v>8</v>
      </c>
    </row>
    <row r="150" spans="1:11" ht="12">
      <c r="A150">
        <f ca="1" t="shared" si="20"/>
        <v>1.223653261340587</v>
      </c>
      <c r="B150">
        <f t="shared" si="21"/>
        <v>2</v>
      </c>
      <c r="D150">
        <f ca="1" t="shared" si="22"/>
        <v>2.006982156777667</v>
      </c>
      <c r="E150">
        <f t="shared" si="23"/>
        <v>3</v>
      </c>
      <c r="G150">
        <f ca="1" t="shared" si="24"/>
        <v>1.2514188957921704</v>
      </c>
      <c r="H150">
        <f t="shared" si="25"/>
        <v>2</v>
      </c>
      <c r="J150">
        <f>MAX(B150:E150:H150)</f>
        <v>3</v>
      </c>
      <c r="K150">
        <f t="shared" si="26"/>
        <v>4</v>
      </c>
    </row>
    <row r="151" spans="1:11" ht="12">
      <c r="A151">
        <f ca="1" t="shared" si="20"/>
        <v>3.025112739604083</v>
      </c>
      <c r="B151">
        <f t="shared" si="21"/>
        <v>4</v>
      </c>
      <c r="D151">
        <f ca="1" t="shared" si="22"/>
        <v>3.1715695798993693</v>
      </c>
      <c r="E151">
        <f t="shared" si="23"/>
        <v>4</v>
      </c>
      <c r="G151">
        <f ca="1" t="shared" si="24"/>
        <v>3.2513654878367504</v>
      </c>
      <c r="H151">
        <f t="shared" si="25"/>
        <v>4</v>
      </c>
      <c r="J151">
        <f>MAX(B151:E151:H151)</f>
        <v>4</v>
      </c>
      <c r="K151">
        <f t="shared" si="26"/>
        <v>8</v>
      </c>
    </row>
    <row r="152" spans="1:11" ht="12">
      <c r="A152">
        <f ca="1" t="shared" si="20"/>
        <v>5.451599505127888</v>
      </c>
      <c r="B152">
        <f t="shared" si="21"/>
        <v>6</v>
      </c>
      <c r="D152">
        <f ca="1" t="shared" si="22"/>
        <v>3.6052159243445203</v>
      </c>
      <c r="E152">
        <f t="shared" si="23"/>
        <v>4</v>
      </c>
      <c r="G152">
        <f ca="1" t="shared" si="24"/>
        <v>2.5188262005885917</v>
      </c>
      <c r="H152">
        <f t="shared" si="25"/>
        <v>3</v>
      </c>
      <c r="J152">
        <f>MAX(B152:E152:H152)</f>
        <v>6</v>
      </c>
      <c r="K152">
        <f t="shared" si="26"/>
        <v>7</v>
      </c>
    </row>
    <row r="153" spans="1:11" ht="12">
      <c r="A153">
        <f ca="1" t="shared" si="20"/>
        <v>4.189791712033184</v>
      </c>
      <c r="B153">
        <f t="shared" si="21"/>
        <v>5</v>
      </c>
      <c r="D153">
        <f ca="1" t="shared" si="22"/>
        <v>4.327109170231779</v>
      </c>
      <c r="E153">
        <f t="shared" si="23"/>
        <v>5</v>
      </c>
      <c r="G153">
        <f ca="1" t="shared" si="24"/>
        <v>0.8365784484703909</v>
      </c>
      <c r="H153">
        <f t="shared" si="25"/>
        <v>1</v>
      </c>
      <c r="J153">
        <f>MAX(B153:E153:H153)</f>
        <v>5</v>
      </c>
      <c r="K153">
        <f t="shared" si="26"/>
        <v>6</v>
      </c>
    </row>
    <row r="154" spans="1:11" ht="12">
      <c r="A154">
        <f ca="1" t="shared" si="20"/>
        <v>5.368656564131015</v>
      </c>
      <c r="B154">
        <f t="shared" si="21"/>
        <v>6</v>
      </c>
      <c r="D154">
        <f ca="1" t="shared" si="22"/>
        <v>1.012470333284</v>
      </c>
      <c r="E154">
        <f t="shared" si="23"/>
        <v>2</v>
      </c>
      <c r="G154">
        <f ca="1" t="shared" si="24"/>
        <v>1.3677183561248967</v>
      </c>
      <c r="H154">
        <f t="shared" si="25"/>
        <v>2</v>
      </c>
      <c r="J154">
        <f>MAX(B154:E154:H154)</f>
        <v>6</v>
      </c>
      <c r="K154">
        <f t="shared" si="26"/>
        <v>4</v>
      </c>
    </row>
    <row r="155" spans="1:11" ht="12">
      <c r="A155">
        <f ca="1" t="shared" si="20"/>
        <v>3.0466050994655234</v>
      </c>
      <c r="B155">
        <f t="shared" si="21"/>
        <v>4</v>
      </c>
      <c r="D155">
        <f ca="1" t="shared" si="22"/>
        <v>2.7109119499746157</v>
      </c>
      <c r="E155">
        <f t="shared" si="23"/>
        <v>3</v>
      </c>
      <c r="G155">
        <f ca="1" t="shared" si="24"/>
        <v>2.5516833821056935</v>
      </c>
      <c r="H155">
        <f t="shared" si="25"/>
        <v>3</v>
      </c>
      <c r="J155">
        <f>MAX(B155:E155:H155)</f>
        <v>4</v>
      </c>
      <c r="K155">
        <f t="shared" si="26"/>
        <v>6</v>
      </c>
    </row>
    <row r="156" spans="1:11" ht="12">
      <c r="A156">
        <f ca="1" t="shared" si="20"/>
        <v>2.809781084104543</v>
      </c>
      <c r="B156">
        <f t="shared" si="21"/>
        <v>3</v>
      </c>
      <c r="D156">
        <f ca="1" t="shared" si="22"/>
        <v>2.2632567252439912</v>
      </c>
      <c r="E156">
        <f t="shared" si="23"/>
        <v>3</v>
      </c>
      <c r="G156">
        <f ca="1" t="shared" si="24"/>
        <v>1.0315553123236896</v>
      </c>
      <c r="H156">
        <f t="shared" si="25"/>
        <v>2</v>
      </c>
      <c r="J156">
        <f>MAX(B156:E156:H156)</f>
        <v>3</v>
      </c>
      <c r="K156">
        <f t="shared" si="26"/>
        <v>5</v>
      </c>
    </row>
    <row r="157" spans="1:11" ht="12">
      <c r="A157">
        <f ca="1" t="shared" si="20"/>
        <v>1.5927227779629902</v>
      </c>
      <c r="B157">
        <f t="shared" si="21"/>
        <v>2</v>
      </c>
      <c r="D157">
        <f ca="1" t="shared" si="22"/>
        <v>2.5248016809309775</v>
      </c>
      <c r="E157">
        <f t="shared" si="23"/>
        <v>3</v>
      </c>
      <c r="G157">
        <f ca="1" t="shared" si="24"/>
        <v>2.05017986699022</v>
      </c>
      <c r="H157">
        <f t="shared" si="25"/>
        <v>3</v>
      </c>
      <c r="J157">
        <f>MAX(B157:E157:H157)</f>
        <v>3</v>
      </c>
      <c r="K157">
        <f t="shared" si="26"/>
        <v>5</v>
      </c>
    </row>
    <row r="158" spans="1:11" ht="12">
      <c r="A158">
        <f ca="1" t="shared" si="20"/>
        <v>0.23517250900658837</v>
      </c>
      <c r="B158">
        <f t="shared" si="21"/>
        <v>1</v>
      </c>
      <c r="D158">
        <f ca="1" t="shared" si="22"/>
        <v>0.28974595270483405</v>
      </c>
      <c r="E158">
        <f t="shared" si="23"/>
        <v>1</v>
      </c>
      <c r="G158">
        <f ca="1" t="shared" si="24"/>
        <v>4.44137664302815</v>
      </c>
      <c r="H158">
        <f t="shared" si="25"/>
        <v>5</v>
      </c>
      <c r="J158">
        <f>MAX(B158:E158:H158)</f>
        <v>5</v>
      </c>
      <c r="K158">
        <f t="shared" si="26"/>
        <v>2</v>
      </c>
    </row>
    <row r="159" spans="1:11" ht="12">
      <c r="A159">
        <f ca="1" t="shared" si="20"/>
        <v>1.8113559233661363</v>
      </c>
      <c r="B159">
        <f t="shared" si="21"/>
        <v>2</v>
      </c>
      <c r="D159">
        <f ca="1" t="shared" si="22"/>
        <v>1.6991699701175946</v>
      </c>
      <c r="E159">
        <f t="shared" si="23"/>
        <v>2</v>
      </c>
      <c r="G159">
        <f ca="1" t="shared" si="24"/>
        <v>1.8479127907557995</v>
      </c>
      <c r="H159">
        <f t="shared" si="25"/>
        <v>2</v>
      </c>
      <c r="J159">
        <f>MAX(B159:E159:H159)</f>
        <v>2</v>
      </c>
      <c r="K159">
        <f t="shared" si="26"/>
        <v>4</v>
      </c>
    </row>
    <row r="160" spans="1:11" ht="12">
      <c r="A160">
        <f ca="1" t="shared" si="20"/>
        <v>5.9358067988432595</v>
      </c>
      <c r="B160">
        <f t="shared" si="21"/>
        <v>6</v>
      </c>
      <c r="D160">
        <f ca="1" t="shared" si="22"/>
        <v>5.822899230372059</v>
      </c>
      <c r="E160">
        <f t="shared" si="23"/>
        <v>6</v>
      </c>
      <c r="G160">
        <f ca="1" t="shared" si="24"/>
        <v>1.5759048530053406</v>
      </c>
      <c r="H160">
        <f t="shared" si="25"/>
        <v>2</v>
      </c>
      <c r="J160">
        <f>MAX(B160:E160:H160)</f>
        <v>6</v>
      </c>
      <c r="K160">
        <f t="shared" si="26"/>
        <v>8</v>
      </c>
    </row>
    <row r="161" spans="1:11" ht="12">
      <c r="A161">
        <f ca="1" t="shared" si="20"/>
        <v>4.513775055211227</v>
      </c>
      <c r="B161">
        <f t="shared" si="21"/>
        <v>5</v>
      </c>
      <c r="D161">
        <f ca="1" t="shared" si="22"/>
        <v>3.023789377981302</v>
      </c>
      <c r="E161">
        <f t="shared" si="23"/>
        <v>4</v>
      </c>
      <c r="G161">
        <f ca="1" t="shared" si="24"/>
        <v>5.239637609991405</v>
      </c>
      <c r="H161">
        <f t="shared" si="25"/>
        <v>6</v>
      </c>
      <c r="J161">
        <f>MAX(B161:E161:H161)</f>
        <v>6</v>
      </c>
      <c r="K161">
        <f t="shared" si="26"/>
        <v>9</v>
      </c>
    </row>
    <row r="162" spans="1:11" ht="12">
      <c r="A162">
        <f ca="1" t="shared" si="20"/>
        <v>1.8437046602084592</v>
      </c>
      <c r="B162">
        <f t="shared" si="21"/>
        <v>2</v>
      </c>
      <c r="D162">
        <f ca="1" t="shared" si="22"/>
        <v>1.3247478904286254</v>
      </c>
      <c r="E162">
        <f t="shared" si="23"/>
        <v>2</v>
      </c>
      <c r="G162">
        <f ca="1" t="shared" si="24"/>
        <v>0.7726272894797148</v>
      </c>
      <c r="H162">
        <f t="shared" si="25"/>
        <v>1</v>
      </c>
      <c r="J162">
        <f>MAX(B162:E162:H162)</f>
        <v>2</v>
      </c>
      <c r="K162">
        <f t="shared" si="26"/>
        <v>3</v>
      </c>
    </row>
    <row r="163" spans="1:11" ht="12">
      <c r="A163">
        <f ca="1" t="shared" si="20"/>
        <v>5.438018300041222</v>
      </c>
      <c r="B163">
        <f t="shared" si="21"/>
        <v>6</v>
      </c>
      <c r="D163">
        <f ca="1" t="shared" si="22"/>
        <v>4.814904076778475</v>
      </c>
      <c r="E163">
        <f t="shared" si="23"/>
        <v>5</v>
      </c>
      <c r="G163">
        <f ca="1" t="shared" si="24"/>
        <v>5.8591637165918655</v>
      </c>
      <c r="H163">
        <f t="shared" si="25"/>
        <v>6</v>
      </c>
      <c r="J163">
        <f>MAX(B163:E163:H163)</f>
        <v>6</v>
      </c>
      <c r="K163">
        <f t="shared" si="26"/>
        <v>11</v>
      </c>
    </row>
    <row r="164" spans="1:11" ht="12">
      <c r="A164">
        <f ca="1" t="shared" si="20"/>
        <v>4.185849245977806</v>
      </c>
      <c r="B164">
        <f t="shared" si="21"/>
        <v>5</v>
      </c>
      <c r="D164">
        <f ca="1" t="shared" si="22"/>
        <v>1.7780141584662488</v>
      </c>
      <c r="E164">
        <f t="shared" si="23"/>
        <v>2</v>
      </c>
      <c r="G164">
        <f ca="1" t="shared" si="24"/>
        <v>0.7666253226998379</v>
      </c>
      <c r="H164">
        <f t="shared" si="25"/>
        <v>1</v>
      </c>
      <c r="J164">
        <f>MAX(B164:E164:H164)</f>
        <v>5</v>
      </c>
      <c r="K164">
        <f t="shared" si="26"/>
        <v>3</v>
      </c>
    </row>
    <row r="165" spans="1:11" ht="12">
      <c r="A165">
        <f ca="1" t="shared" si="20"/>
        <v>3.695111520086357</v>
      </c>
      <c r="B165">
        <f t="shared" si="21"/>
        <v>4</v>
      </c>
      <c r="D165">
        <f ca="1" t="shared" si="22"/>
        <v>0.05648240494519996</v>
      </c>
      <c r="E165">
        <f t="shared" si="23"/>
        <v>1</v>
      </c>
      <c r="G165">
        <f ca="1" t="shared" si="24"/>
        <v>0.3873037836056028</v>
      </c>
      <c r="H165">
        <f t="shared" si="25"/>
        <v>1</v>
      </c>
      <c r="J165">
        <f>MAX(B165:E165:H165)</f>
        <v>4</v>
      </c>
      <c r="K165">
        <f t="shared" si="26"/>
        <v>2</v>
      </c>
    </row>
    <row r="166" spans="1:11" ht="12">
      <c r="A166">
        <f ca="1" t="shared" si="20"/>
        <v>5.235719323232843</v>
      </c>
      <c r="B166">
        <f t="shared" si="21"/>
        <v>6</v>
      </c>
      <c r="D166">
        <f ca="1" t="shared" si="22"/>
        <v>3.4347063089626317</v>
      </c>
      <c r="E166">
        <f t="shared" si="23"/>
        <v>4</v>
      </c>
      <c r="G166">
        <f ca="1" t="shared" si="24"/>
        <v>2.0535687054489244</v>
      </c>
      <c r="H166">
        <f t="shared" si="25"/>
        <v>3</v>
      </c>
      <c r="J166">
        <f>MAX(B166:E166:H166)</f>
        <v>6</v>
      </c>
      <c r="K166">
        <f t="shared" si="26"/>
        <v>7</v>
      </c>
    </row>
    <row r="167" spans="1:11" ht="12">
      <c r="A167">
        <f ca="1" t="shared" si="20"/>
        <v>3.075968719091179</v>
      </c>
      <c r="B167">
        <f t="shared" si="21"/>
        <v>4</v>
      </c>
      <c r="D167">
        <f ca="1" t="shared" si="22"/>
        <v>1.8085845485384198</v>
      </c>
      <c r="E167">
        <f t="shared" si="23"/>
        <v>2</v>
      </c>
      <c r="G167">
        <f ca="1" t="shared" si="24"/>
        <v>4.6745640860754065</v>
      </c>
      <c r="H167">
        <f t="shared" si="25"/>
        <v>5</v>
      </c>
      <c r="J167">
        <f>MAX(B167:E167:H167)</f>
        <v>5</v>
      </c>
      <c r="K167">
        <f t="shared" si="26"/>
        <v>6</v>
      </c>
    </row>
    <row r="168" spans="1:11" ht="12">
      <c r="A168">
        <f ca="1" t="shared" si="20"/>
        <v>1.5071395907434635</v>
      </c>
      <c r="B168">
        <f t="shared" si="21"/>
        <v>2</v>
      </c>
      <c r="D168">
        <f ca="1" t="shared" si="22"/>
        <v>4.205887840204014</v>
      </c>
      <c r="E168">
        <f t="shared" si="23"/>
        <v>5</v>
      </c>
      <c r="G168">
        <f ca="1" t="shared" si="24"/>
        <v>1.6359450128766184</v>
      </c>
      <c r="H168">
        <f t="shared" si="25"/>
        <v>2</v>
      </c>
      <c r="J168">
        <f>MAX(B168:E168:H168)</f>
        <v>5</v>
      </c>
      <c r="K168">
        <f t="shared" si="26"/>
        <v>4</v>
      </c>
    </row>
    <row r="169" spans="1:11" ht="12">
      <c r="A169">
        <f ca="1" t="shared" si="20"/>
        <v>0.48784026878456643</v>
      </c>
      <c r="B169">
        <f t="shared" si="21"/>
        <v>1</v>
      </c>
      <c r="D169">
        <f ca="1" t="shared" si="22"/>
        <v>0.8424716331101081</v>
      </c>
      <c r="E169">
        <f t="shared" si="23"/>
        <v>1</v>
      </c>
      <c r="G169">
        <f ca="1" t="shared" si="24"/>
        <v>5.743457690818104</v>
      </c>
      <c r="H169">
        <f t="shared" si="25"/>
        <v>6</v>
      </c>
      <c r="J169">
        <f>MAX(B169:E169:H169)</f>
        <v>6</v>
      </c>
      <c r="K169">
        <f t="shared" si="26"/>
        <v>2</v>
      </c>
    </row>
    <row r="170" spans="1:11" ht="12">
      <c r="A170">
        <f ca="1" t="shared" si="20"/>
        <v>3.095716289983102</v>
      </c>
      <c r="B170">
        <f t="shared" si="21"/>
        <v>4</v>
      </c>
      <c r="D170">
        <f ca="1" t="shared" si="22"/>
        <v>4.693750677060962</v>
      </c>
      <c r="E170">
        <f t="shared" si="23"/>
        <v>5</v>
      </c>
      <c r="G170">
        <f ca="1" t="shared" si="24"/>
        <v>4.327799060185498</v>
      </c>
      <c r="H170">
        <f t="shared" si="25"/>
        <v>5</v>
      </c>
      <c r="J170">
        <f>MAX(B170:E170:H170)</f>
        <v>5</v>
      </c>
      <c r="K170">
        <f t="shared" si="26"/>
        <v>9</v>
      </c>
    </row>
    <row r="171" spans="1:11" ht="12">
      <c r="A171">
        <f ca="1" t="shared" si="20"/>
        <v>2.9851133685660898</v>
      </c>
      <c r="B171">
        <f t="shared" si="21"/>
        <v>3</v>
      </c>
      <c r="D171">
        <f ca="1" t="shared" si="22"/>
        <v>2.9956305876985425</v>
      </c>
      <c r="E171">
        <f t="shared" si="23"/>
        <v>3</v>
      </c>
      <c r="G171">
        <f ca="1" t="shared" si="24"/>
        <v>5.5760096817703015</v>
      </c>
      <c r="H171">
        <f t="shared" si="25"/>
        <v>6</v>
      </c>
      <c r="J171">
        <f>MAX(B171:E171:H171)</f>
        <v>6</v>
      </c>
      <c r="K171">
        <f t="shared" si="26"/>
        <v>6</v>
      </c>
    </row>
    <row r="172" spans="1:11" ht="12">
      <c r="A172">
        <f ca="1" t="shared" si="20"/>
        <v>3.4420169576351327</v>
      </c>
      <c r="B172">
        <f t="shared" si="21"/>
        <v>4</v>
      </c>
      <c r="D172">
        <f ca="1" t="shared" si="22"/>
        <v>0.2699889567120408</v>
      </c>
      <c r="E172">
        <f t="shared" si="23"/>
        <v>1</v>
      </c>
      <c r="G172">
        <f ca="1" t="shared" si="24"/>
        <v>1.6605874381475587</v>
      </c>
      <c r="H172">
        <f t="shared" si="25"/>
        <v>2</v>
      </c>
      <c r="J172">
        <f>MAX(B172:E172:H172)</f>
        <v>4</v>
      </c>
      <c r="K172">
        <f t="shared" si="26"/>
        <v>3</v>
      </c>
    </row>
    <row r="173" spans="1:11" ht="12">
      <c r="A173">
        <f ca="1" t="shared" si="20"/>
        <v>1.7974034666585794</v>
      </c>
      <c r="B173">
        <f t="shared" si="21"/>
        <v>2</v>
      </c>
      <c r="D173">
        <f ca="1" t="shared" si="22"/>
        <v>4.0398550916052045</v>
      </c>
      <c r="E173">
        <f t="shared" si="23"/>
        <v>5</v>
      </c>
      <c r="G173">
        <f ca="1" t="shared" si="24"/>
        <v>2.4407958350493573</v>
      </c>
      <c r="H173">
        <f t="shared" si="25"/>
        <v>3</v>
      </c>
      <c r="J173">
        <f>MAX(B173:E173:H173)</f>
        <v>5</v>
      </c>
      <c r="K173">
        <f t="shared" si="26"/>
        <v>5</v>
      </c>
    </row>
    <row r="174" spans="1:11" ht="12">
      <c r="A174">
        <f ca="1" t="shared" si="20"/>
        <v>2.757749407681331</v>
      </c>
      <c r="B174">
        <f t="shared" si="21"/>
        <v>3</v>
      </c>
      <c r="D174">
        <f ca="1" t="shared" si="22"/>
        <v>3.1772551047979505</v>
      </c>
      <c r="E174">
        <f t="shared" si="23"/>
        <v>4</v>
      </c>
      <c r="G174">
        <f ca="1" t="shared" si="24"/>
        <v>1.055695090233712</v>
      </c>
      <c r="H174">
        <f t="shared" si="25"/>
        <v>2</v>
      </c>
      <c r="J174">
        <f>MAX(B174:E174:H174)</f>
        <v>4</v>
      </c>
      <c r="K174">
        <f t="shared" si="26"/>
        <v>5</v>
      </c>
    </row>
    <row r="175" spans="1:11" ht="12">
      <c r="A175">
        <f ca="1" t="shared" si="20"/>
        <v>2.3550880570110166</v>
      </c>
      <c r="B175">
        <f t="shared" si="21"/>
        <v>3</v>
      </c>
      <c r="D175">
        <f ca="1" t="shared" si="22"/>
        <v>1.7163601313677646</v>
      </c>
      <c r="E175">
        <f t="shared" si="23"/>
        <v>2</v>
      </c>
      <c r="G175">
        <f ca="1" t="shared" si="24"/>
        <v>5.036469940601819</v>
      </c>
      <c r="H175">
        <f t="shared" si="25"/>
        <v>6</v>
      </c>
      <c r="J175">
        <f>MAX(B175:E175:H175)</f>
        <v>6</v>
      </c>
      <c r="K175">
        <f t="shared" si="26"/>
        <v>5</v>
      </c>
    </row>
    <row r="176" spans="1:11" ht="12">
      <c r="A176">
        <f ca="1" t="shared" si="20"/>
        <v>2.6249392794361484</v>
      </c>
      <c r="B176">
        <f t="shared" si="21"/>
        <v>3</v>
      </c>
      <c r="D176">
        <f ca="1" t="shared" si="22"/>
        <v>5.011218514486245</v>
      </c>
      <c r="E176">
        <f t="shared" si="23"/>
        <v>6</v>
      </c>
      <c r="G176">
        <f ca="1" t="shared" si="24"/>
        <v>0.8250291234780889</v>
      </c>
      <c r="H176">
        <f t="shared" si="25"/>
        <v>1</v>
      </c>
      <c r="J176">
        <f>MAX(B176:E176:H176)</f>
        <v>6</v>
      </c>
      <c r="K176">
        <f t="shared" si="26"/>
        <v>4</v>
      </c>
    </row>
    <row r="177" spans="1:11" ht="12">
      <c r="A177">
        <f ca="1" t="shared" si="20"/>
        <v>5.344747526334686</v>
      </c>
      <c r="B177">
        <f t="shared" si="21"/>
        <v>6</v>
      </c>
      <c r="D177">
        <f ca="1" t="shared" si="22"/>
        <v>0.5417871019144513</v>
      </c>
      <c r="E177">
        <f t="shared" si="23"/>
        <v>1</v>
      </c>
      <c r="G177">
        <f ca="1" t="shared" si="24"/>
        <v>0.8062296895004692</v>
      </c>
      <c r="H177">
        <f t="shared" si="25"/>
        <v>1</v>
      </c>
      <c r="J177">
        <f>MAX(B177:E177:H177)</f>
        <v>6</v>
      </c>
      <c r="K177">
        <f t="shared" si="26"/>
        <v>2</v>
      </c>
    </row>
    <row r="178" spans="1:11" ht="12">
      <c r="A178">
        <f ca="1" t="shared" si="20"/>
        <v>0.8831316079723308</v>
      </c>
      <c r="B178">
        <f t="shared" si="21"/>
        <v>1</v>
      </c>
      <c r="D178">
        <f ca="1" t="shared" si="22"/>
        <v>5.717987422948681</v>
      </c>
      <c r="E178">
        <f t="shared" si="23"/>
        <v>6</v>
      </c>
      <c r="G178">
        <f ca="1" t="shared" si="24"/>
        <v>5.637131509241954</v>
      </c>
      <c r="H178">
        <f t="shared" si="25"/>
        <v>6</v>
      </c>
      <c r="J178">
        <f>MAX(B178:E178:H178)</f>
        <v>6</v>
      </c>
      <c r="K178">
        <f t="shared" si="26"/>
        <v>7</v>
      </c>
    </row>
    <row r="179" spans="1:11" ht="12">
      <c r="A179">
        <f ca="1" t="shared" si="20"/>
        <v>2.6395631243503885</v>
      </c>
      <c r="B179">
        <f t="shared" si="21"/>
        <v>3</v>
      </c>
      <c r="D179">
        <f ca="1" t="shared" si="22"/>
        <v>1.2130566081341385</v>
      </c>
      <c r="E179">
        <f t="shared" si="23"/>
        <v>2</v>
      </c>
      <c r="G179">
        <f ca="1" t="shared" si="24"/>
        <v>4.107854470359598</v>
      </c>
      <c r="H179">
        <f t="shared" si="25"/>
        <v>5</v>
      </c>
      <c r="J179">
        <f>MAX(B179:E179:H179)</f>
        <v>5</v>
      </c>
      <c r="K179">
        <f t="shared" si="26"/>
        <v>5</v>
      </c>
    </row>
    <row r="180" spans="1:11" ht="12">
      <c r="A180">
        <f ca="1" t="shared" si="20"/>
        <v>0.09065331195233739</v>
      </c>
      <c r="B180">
        <f t="shared" si="21"/>
        <v>1</v>
      </c>
      <c r="D180">
        <f ca="1" t="shared" si="22"/>
        <v>1.8640308805606765</v>
      </c>
      <c r="E180">
        <f t="shared" si="23"/>
        <v>2</v>
      </c>
      <c r="G180">
        <f ca="1" t="shared" si="24"/>
        <v>3.291560825331544</v>
      </c>
      <c r="H180">
        <f t="shared" si="25"/>
        <v>4</v>
      </c>
      <c r="J180">
        <f>MAX(B180:E180:H180)</f>
        <v>4</v>
      </c>
      <c r="K180">
        <f t="shared" si="26"/>
        <v>3</v>
      </c>
    </row>
    <row r="181" spans="1:11" ht="12">
      <c r="A181">
        <f ca="1" t="shared" si="20"/>
        <v>3.82369775389634</v>
      </c>
      <c r="B181">
        <f t="shared" si="21"/>
        <v>4</v>
      </c>
      <c r="D181">
        <f ca="1" t="shared" si="22"/>
        <v>4.480673872050829</v>
      </c>
      <c r="E181">
        <f t="shared" si="23"/>
        <v>5</v>
      </c>
      <c r="G181">
        <f ca="1" t="shared" si="24"/>
        <v>5.11278339686578</v>
      </c>
      <c r="H181">
        <f t="shared" si="25"/>
        <v>6</v>
      </c>
      <c r="J181">
        <f>MAX(B181:E181:H181)</f>
        <v>6</v>
      </c>
      <c r="K181">
        <f t="shared" si="26"/>
        <v>9</v>
      </c>
    </row>
    <row r="182" spans="1:11" ht="12">
      <c r="A182">
        <f ca="1" t="shared" si="20"/>
        <v>4.362367686560901</v>
      </c>
      <c r="B182">
        <f t="shared" si="21"/>
        <v>5</v>
      </c>
      <c r="D182">
        <f ca="1" t="shared" si="22"/>
        <v>2.9131567200765858</v>
      </c>
      <c r="E182">
        <f t="shared" si="23"/>
        <v>3</v>
      </c>
      <c r="G182">
        <f ca="1" t="shared" si="24"/>
        <v>2.8281483607752307</v>
      </c>
      <c r="H182">
        <f t="shared" si="25"/>
        <v>3</v>
      </c>
      <c r="J182">
        <f>MAX(B182:E182:H182)</f>
        <v>5</v>
      </c>
      <c r="K182">
        <f t="shared" si="26"/>
        <v>6</v>
      </c>
    </row>
    <row r="183" spans="1:11" ht="12">
      <c r="A183">
        <f ca="1" t="shared" si="20"/>
        <v>0.7224892615649878</v>
      </c>
      <c r="B183">
        <f t="shared" si="21"/>
        <v>1</v>
      </c>
      <c r="D183">
        <f ca="1" t="shared" si="22"/>
        <v>1.7749550060652837</v>
      </c>
      <c r="E183">
        <f t="shared" si="23"/>
        <v>2</v>
      </c>
      <c r="G183">
        <f ca="1" t="shared" si="24"/>
        <v>5.981787772920143</v>
      </c>
      <c r="H183">
        <f t="shared" si="25"/>
        <v>6</v>
      </c>
      <c r="J183">
        <f>MAX(B183:E183:H183)</f>
        <v>6</v>
      </c>
      <c r="K183">
        <f t="shared" si="26"/>
        <v>3</v>
      </c>
    </row>
    <row r="184" spans="1:11" ht="12">
      <c r="A184">
        <f ca="1" t="shared" si="20"/>
        <v>4.104354397295538</v>
      </c>
      <c r="B184">
        <f t="shared" si="21"/>
        <v>5</v>
      </c>
      <c r="D184">
        <f ca="1" t="shared" si="22"/>
        <v>5.461887055387706</v>
      </c>
      <c r="E184">
        <f t="shared" si="23"/>
        <v>6</v>
      </c>
      <c r="G184">
        <f ca="1" t="shared" si="24"/>
        <v>1.1302960740431445</v>
      </c>
      <c r="H184">
        <f t="shared" si="25"/>
        <v>2</v>
      </c>
      <c r="J184">
        <f>MAX(B184:E184:H184)</f>
        <v>6</v>
      </c>
      <c r="K184">
        <f t="shared" si="26"/>
        <v>7</v>
      </c>
    </row>
    <row r="185" spans="1:11" ht="12">
      <c r="A185">
        <f ca="1" t="shared" si="20"/>
        <v>3.9742042056896025</v>
      </c>
      <c r="B185">
        <f t="shared" si="21"/>
        <v>4</v>
      </c>
      <c r="D185">
        <f ca="1" t="shared" si="22"/>
        <v>1.1418724487029976</v>
      </c>
      <c r="E185">
        <f t="shared" si="23"/>
        <v>2</v>
      </c>
      <c r="G185">
        <f ca="1" t="shared" si="24"/>
        <v>1.6396842908980034</v>
      </c>
      <c r="H185">
        <f t="shared" si="25"/>
        <v>2</v>
      </c>
      <c r="J185">
        <f>MAX(B185:E185:H185)</f>
        <v>4</v>
      </c>
      <c r="K185">
        <f t="shared" si="26"/>
        <v>4</v>
      </c>
    </row>
    <row r="186" spans="1:11" ht="12">
      <c r="A186">
        <f ca="1" t="shared" si="20"/>
        <v>5.366355033163927</v>
      </c>
      <c r="B186">
        <f t="shared" si="21"/>
        <v>6</v>
      </c>
      <c r="D186">
        <f ca="1" t="shared" si="22"/>
        <v>0.3009463161761232</v>
      </c>
      <c r="E186">
        <f t="shared" si="23"/>
        <v>1</v>
      </c>
      <c r="G186">
        <f ca="1" t="shared" si="24"/>
        <v>4.006084295591791</v>
      </c>
      <c r="H186">
        <f t="shared" si="25"/>
        <v>5</v>
      </c>
      <c r="J186">
        <f>MAX(B186:E186:H186)</f>
        <v>6</v>
      </c>
      <c r="K186">
        <f t="shared" si="26"/>
        <v>6</v>
      </c>
    </row>
    <row r="187" spans="1:11" ht="12">
      <c r="A187">
        <f ca="1" t="shared" si="20"/>
        <v>5.561088035345165</v>
      </c>
      <c r="B187">
        <f t="shared" si="21"/>
        <v>6</v>
      </c>
      <c r="D187">
        <f ca="1" t="shared" si="22"/>
        <v>0.839334190617592</v>
      </c>
      <c r="E187">
        <f t="shared" si="23"/>
        <v>1</v>
      </c>
      <c r="G187">
        <f ca="1" t="shared" si="24"/>
        <v>4.550133224685851</v>
      </c>
      <c r="H187">
        <f t="shared" si="25"/>
        <v>5</v>
      </c>
      <c r="J187">
        <f>MAX(B187:E187:H187)</f>
        <v>6</v>
      </c>
      <c r="K187">
        <f t="shared" si="26"/>
        <v>6</v>
      </c>
    </row>
    <row r="188" spans="1:11" ht="12">
      <c r="A188">
        <f ca="1" t="shared" si="20"/>
        <v>3.2985790856255335</v>
      </c>
      <c r="B188">
        <f t="shared" si="21"/>
        <v>4</v>
      </c>
      <c r="D188">
        <f ca="1" t="shared" si="22"/>
        <v>4.3688125162098</v>
      </c>
      <c r="E188">
        <f t="shared" si="23"/>
        <v>5</v>
      </c>
      <c r="G188">
        <f ca="1" t="shared" si="24"/>
        <v>0.21796834745700266</v>
      </c>
      <c r="H188">
        <f t="shared" si="25"/>
        <v>1</v>
      </c>
      <c r="J188">
        <f>MAX(B188:E188:H188)</f>
        <v>5</v>
      </c>
      <c r="K188">
        <f t="shared" si="26"/>
        <v>5</v>
      </c>
    </row>
    <row r="189" spans="1:11" ht="12">
      <c r="A189">
        <f ca="1" t="shared" si="20"/>
        <v>4.2384248527578166</v>
      </c>
      <c r="B189">
        <f t="shared" si="21"/>
        <v>5</v>
      </c>
      <c r="D189">
        <f ca="1" t="shared" si="22"/>
        <v>0.3096143401635345</v>
      </c>
      <c r="E189">
        <f t="shared" si="23"/>
        <v>1</v>
      </c>
      <c r="G189">
        <f ca="1" t="shared" si="24"/>
        <v>0.2140303930373193</v>
      </c>
      <c r="H189">
        <f t="shared" si="25"/>
        <v>1</v>
      </c>
      <c r="J189">
        <f>MAX(B189:E189:H189)</f>
        <v>5</v>
      </c>
      <c r="K189">
        <f t="shared" si="26"/>
        <v>2</v>
      </c>
    </row>
    <row r="190" spans="1:11" ht="12">
      <c r="A190">
        <f ca="1" t="shared" si="20"/>
        <v>0.5255843276954693</v>
      </c>
      <c r="B190">
        <f t="shared" si="21"/>
        <v>1</v>
      </c>
      <c r="D190">
        <f ca="1" t="shared" si="22"/>
        <v>0.6185416704029194</v>
      </c>
      <c r="E190">
        <f t="shared" si="23"/>
        <v>1</v>
      </c>
      <c r="G190">
        <f ca="1" t="shared" si="24"/>
        <v>5.9433787695108435</v>
      </c>
      <c r="H190">
        <f t="shared" si="25"/>
        <v>6</v>
      </c>
      <c r="J190">
        <f>MAX(B190:E190:H190)</f>
        <v>6</v>
      </c>
      <c r="K190">
        <f t="shared" si="26"/>
        <v>2</v>
      </c>
    </row>
    <row r="191" spans="1:11" ht="12">
      <c r="A191">
        <f ca="1" t="shared" si="20"/>
        <v>1.4835595734566596</v>
      </c>
      <c r="B191">
        <f t="shared" si="21"/>
        <v>2</v>
      </c>
      <c r="D191">
        <f ca="1" t="shared" si="22"/>
        <v>0.16013706692683627</v>
      </c>
      <c r="E191">
        <f t="shared" si="23"/>
        <v>1</v>
      </c>
      <c r="G191">
        <f ca="1" t="shared" si="24"/>
        <v>5.223004480383679</v>
      </c>
      <c r="H191">
        <f t="shared" si="25"/>
        <v>6</v>
      </c>
      <c r="J191">
        <f>MAX(B191:E191:H191)</f>
        <v>6</v>
      </c>
      <c r="K191">
        <f t="shared" si="26"/>
        <v>3</v>
      </c>
    </row>
    <row r="192" spans="1:11" ht="12">
      <c r="A192">
        <f ca="1" t="shared" si="20"/>
        <v>0.10037328477119445</v>
      </c>
      <c r="B192">
        <f t="shared" si="21"/>
        <v>1</v>
      </c>
      <c r="D192">
        <f ca="1" t="shared" si="22"/>
        <v>3.999230875311696</v>
      </c>
      <c r="E192">
        <f t="shared" si="23"/>
        <v>4</v>
      </c>
      <c r="G192">
        <f ca="1" t="shared" si="24"/>
        <v>5.960511542849417</v>
      </c>
      <c r="H192">
        <f t="shared" si="25"/>
        <v>6</v>
      </c>
      <c r="J192">
        <f>MAX(B192:E192:H192)</f>
        <v>6</v>
      </c>
      <c r="K192">
        <f t="shared" si="26"/>
        <v>5</v>
      </c>
    </row>
    <row r="193" spans="1:11" ht="12">
      <c r="A193">
        <f ca="1" t="shared" si="20"/>
        <v>3.6371279807408428</v>
      </c>
      <c r="B193">
        <f t="shared" si="21"/>
        <v>4</v>
      </c>
      <c r="D193">
        <f ca="1" t="shared" si="22"/>
        <v>0.5563547599304002</v>
      </c>
      <c r="E193">
        <f t="shared" si="23"/>
        <v>1</v>
      </c>
      <c r="G193">
        <f ca="1" t="shared" si="24"/>
        <v>0.6376058901532815</v>
      </c>
      <c r="H193">
        <f t="shared" si="25"/>
        <v>1</v>
      </c>
      <c r="J193">
        <f>MAX(B193:E193:H193)</f>
        <v>4</v>
      </c>
      <c r="K193">
        <f t="shared" si="26"/>
        <v>2</v>
      </c>
    </row>
    <row r="194" spans="1:11" ht="12">
      <c r="A194">
        <f ca="1" t="shared" si="20"/>
        <v>4.767554789614223</v>
      </c>
      <c r="B194">
        <f t="shared" si="21"/>
        <v>5</v>
      </c>
      <c r="D194">
        <f ca="1" t="shared" si="22"/>
        <v>0.7993163447190454</v>
      </c>
      <c r="E194">
        <f t="shared" si="23"/>
        <v>1</v>
      </c>
      <c r="G194">
        <f ca="1" t="shared" si="24"/>
        <v>2.054037568424974</v>
      </c>
      <c r="H194">
        <f t="shared" si="25"/>
        <v>3</v>
      </c>
      <c r="J194">
        <f>MAX(B194:E194:H194)</f>
        <v>5</v>
      </c>
      <c r="K194">
        <f t="shared" si="26"/>
        <v>4</v>
      </c>
    </row>
    <row r="195" spans="1:11" ht="12">
      <c r="A195">
        <f ca="1" t="shared" si="20"/>
        <v>4.164595134325282</v>
      </c>
      <c r="B195">
        <f t="shared" si="21"/>
        <v>5</v>
      </c>
      <c r="D195">
        <f ca="1" t="shared" si="22"/>
        <v>4.476933802081476</v>
      </c>
      <c r="E195">
        <f t="shared" si="23"/>
        <v>5</v>
      </c>
      <c r="G195">
        <f ca="1" t="shared" si="24"/>
        <v>4.42150370780837</v>
      </c>
      <c r="H195">
        <f t="shared" si="25"/>
        <v>5</v>
      </c>
      <c r="J195">
        <f>MAX(B195:E195:H195)</f>
        <v>5</v>
      </c>
      <c r="K195">
        <f t="shared" si="26"/>
        <v>10</v>
      </c>
    </row>
    <row r="196" spans="1:11" ht="12">
      <c r="A196">
        <f ca="1" t="shared" si="20"/>
        <v>5.599335634371528</v>
      </c>
      <c r="B196">
        <f t="shared" si="21"/>
        <v>6</v>
      </c>
      <c r="D196">
        <f ca="1" t="shared" si="22"/>
        <v>3.0838468897181883</v>
      </c>
      <c r="E196">
        <f t="shared" si="23"/>
        <v>4</v>
      </c>
      <c r="G196">
        <f ca="1" t="shared" si="24"/>
        <v>2.6508209815219743</v>
      </c>
      <c r="H196">
        <f t="shared" si="25"/>
        <v>3</v>
      </c>
      <c r="J196">
        <f>MAX(B196:E196:H196)</f>
        <v>6</v>
      </c>
      <c r="K196">
        <f t="shared" si="26"/>
        <v>7</v>
      </c>
    </row>
    <row r="197" spans="1:11" ht="12">
      <c r="A197">
        <f ca="1" t="shared" si="20"/>
        <v>5.427405847236514</v>
      </c>
      <c r="B197">
        <f t="shared" si="21"/>
        <v>6</v>
      </c>
      <c r="D197">
        <f ca="1" t="shared" si="22"/>
        <v>5.4341036497135065</v>
      </c>
      <c r="E197">
        <f t="shared" si="23"/>
        <v>6</v>
      </c>
      <c r="G197">
        <f ca="1" t="shared" si="24"/>
        <v>2.5328760025531665</v>
      </c>
      <c r="H197">
        <f t="shared" si="25"/>
        <v>3</v>
      </c>
      <c r="J197">
        <f>MAX(B197:E197:H197)</f>
        <v>6</v>
      </c>
      <c r="K197">
        <f t="shared" si="26"/>
        <v>9</v>
      </c>
    </row>
    <row r="198" spans="1:11" ht="12">
      <c r="A198">
        <f ca="1" t="shared" si="20"/>
        <v>0.844762046715914</v>
      </c>
      <c r="B198">
        <f t="shared" si="21"/>
        <v>1</v>
      </c>
      <c r="D198">
        <f ca="1" t="shared" si="22"/>
        <v>5.86369404346442</v>
      </c>
      <c r="E198">
        <f t="shared" si="23"/>
        <v>6</v>
      </c>
      <c r="G198">
        <f ca="1" t="shared" si="24"/>
        <v>2.6434004112452385</v>
      </c>
      <c r="H198">
        <f t="shared" si="25"/>
        <v>3</v>
      </c>
      <c r="J198">
        <f>MAX(B198:E198:H198)</f>
        <v>6</v>
      </c>
      <c r="K198">
        <f t="shared" si="26"/>
        <v>4</v>
      </c>
    </row>
    <row r="199" spans="1:11" ht="12">
      <c r="A199">
        <f ca="1" t="shared" si="20"/>
        <v>5.583718812711595</v>
      </c>
      <c r="B199">
        <f t="shared" si="21"/>
        <v>6</v>
      </c>
      <c r="D199">
        <f ca="1" t="shared" si="22"/>
        <v>1.276528421230978</v>
      </c>
      <c r="E199">
        <f t="shared" si="23"/>
        <v>2</v>
      </c>
      <c r="G199">
        <f ca="1" t="shared" si="24"/>
        <v>2.4790511819337553</v>
      </c>
      <c r="H199">
        <f t="shared" si="25"/>
        <v>3</v>
      </c>
      <c r="J199">
        <f>MAX(B199:E199:H199)</f>
        <v>6</v>
      </c>
      <c r="K199">
        <f t="shared" si="26"/>
        <v>5</v>
      </c>
    </row>
    <row r="200" spans="1:11" ht="12">
      <c r="A200">
        <f ca="1" t="shared" si="20"/>
        <v>2.2913058113499574</v>
      </c>
      <c r="B200">
        <f t="shared" si="21"/>
        <v>3</v>
      </c>
      <c r="D200">
        <f ca="1" t="shared" si="22"/>
        <v>5.1005442940331704</v>
      </c>
      <c r="E200">
        <f t="shared" si="23"/>
        <v>6</v>
      </c>
      <c r="G200">
        <f ca="1" t="shared" si="24"/>
        <v>1.2185562860813661</v>
      </c>
      <c r="H200">
        <f t="shared" si="25"/>
        <v>2</v>
      </c>
      <c r="J200">
        <f>MAX(B200:E200:H200)</f>
        <v>6</v>
      </c>
      <c r="K200">
        <f t="shared" si="26"/>
        <v>5</v>
      </c>
    </row>
    <row r="201" spans="1:11" ht="12">
      <c r="A201">
        <f ca="1" t="shared" si="20"/>
        <v>2.46346584598723</v>
      </c>
      <c r="B201">
        <f t="shared" si="21"/>
        <v>3</v>
      </c>
      <c r="D201">
        <f ca="1" t="shared" si="22"/>
        <v>3.431029212215435</v>
      </c>
      <c r="E201">
        <f t="shared" si="23"/>
        <v>4</v>
      </c>
      <c r="G201">
        <f ca="1" t="shared" si="24"/>
        <v>4.251187373083667</v>
      </c>
      <c r="H201">
        <f t="shared" si="25"/>
        <v>5</v>
      </c>
      <c r="J201">
        <f>MAX(B201:E201:H201)</f>
        <v>5</v>
      </c>
      <c r="K201">
        <f t="shared" si="26"/>
        <v>7</v>
      </c>
    </row>
    <row r="202" spans="1:11" ht="12">
      <c r="A202">
        <f ca="1" t="shared" si="20"/>
        <v>3.0491054213780444</v>
      </c>
      <c r="B202">
        <f t="shared" si="21"/>
        <v>4</v>
      </c>
      <c r="D202">
        <f ca="1" t="shared" si="22"/>
        <v>0.510208600659098</v>
      </c>
      <c r="E202">
        <f t="shared" si="23"/>
        <v>1</v>
      </c>
      <c r="G202">
        <f ca="1" t="shared" si="24"/>
        <v>5.684181196071222</v>
      </c>
      <c r="H202">
        <f t="shared" si="25"/>
        <v>6</v>
      </c>
      <c r="J202">
        <f>MAX(B202:E202:H202)</f>
        <v>6</v>
      </c>
      <c r="K202">
        <f t="shared" si="26"/>
        <v>5</v>
      </c>
    </row>
    <row r="203" spans="1:11" ht="12">
      <c r="A203">
        <f aca="true" ca="1" t="shared" si="27" ref="A203:A266">6*RAND()</f>
        <v>5.337174498969034</v>
      </c>
      <c r="B203">
        <f aca="true" t="shared" si="28" ref="B203:B266">INT(A203)+1</f>
        <v>6</v>
      </c>
      <c r="D203">
        <f aca="true" ca="1" t="shared" si="29" ref="D203:D266">6*RAND()</f>
        <v>1.6512458863362554</v>
      </c>
      <c r="E203">
        <f aca="true" t="shared" si="30" ref="E203:E266">INT(D203)+1</f>
        <v>2</v>
      </c>
      <c r="G203">
        <f aca="true" ca="1" t="shared" si="31" ref="G203:G266">6*RAND()</f>
        <v>2.809177533063121</v>
      </c>
      <c r="H203">
        <f aca="true" t="shared" si="32" ref="H203:H266">INT(G203)+1</f>
        <v>3</v>
      </c>
      <c r="J203">
        <f>MAX(B203:E203:H203)</f>
        <v>6</v>
      </c>
      <c r="K203">
        <f aca="true" t="shared" si="33" ref="K203:K266">B203+E203+H203-J203</f>
        <v>5</v>
      </c>
    </row>
    <row r="204" spans="1:11" ht="12">
      <c r="A204">
        <f ca="1" t="shared" si="27"/>
        <v>5.082167465327075</v>
      </c>
      <c r="B204">
        <f t="shared" si="28"/>
        <v>6</v>
      </c>
      <c r="D204">
        <f ca="1" t="shared" si="29"/>
        <v>0.2607158900809736</v>
      </c>
      <c r="E204">
        <f t="shared" si="30"/>
        <v>1</v>
      </c>
      <c r="G204">
        <f ca="1" t="shared" si="31"/>
        <v>3.255488986378623</v>
      </c>
      <c r="H204">
        <f t="shared" si="32"/>
        <v>4</v>
      </c>
      <c r="J204">
        <f>MAX(B204:E204:H204)</f>
        <v>6</v>
      </c>
      <c r="K204">
        <f t="shared" si="33"/>
        <v>5</v>
      </c>
    </row>
    <row r="205" spans="1:11" ht="12">
      <c r="A205">
        <f ca="1" t="shared" si="27"/>
        <v>5.9914851149605965</v>
      </c>
      <c r="B205">
        <f t="shared" si="28"/>
        <v>6</v>
      </c>
      <c r="D205">
        <f ca="1" t="shared" si="29"/>
        <v>3.654571138005849</v>
      </c>
      <c r="E205">
        <f t="shared" si="30"/>
        <v>4</v>
      </c>
      <c r="G205">
        <f ca="1" t="shared" si="31"/>
        <v>5.363799457472851</v>
      </c>
      <c r="H205">
        <f t="shared" si="32"/>
        <v>6</v>
      </c>
      <c r="J205">
        <f>MAX(B205:E205:H205)</f>
        <v>6</v>
      </c>
      <c r="K205">
        <f t="shared" si="33"/>
        <v>10</v>
      </c>
    </row>
    <row r="206" spans="1:11" ht="12">
      <c r="A206">
        <f ca="1" t="shared" si="27"/>
        <v>4.457902292086317</v>
      </c>
      <c r="B206">
        <f t="shared" si="28"/>
        <v>5</v>
      </c>
      <c r="D206">
        <f ca="1" t="shared" si="29"/>
        <v>2.0466995113984012</v>
      </c>
      <c r="E206">
        <f t="shared" si="30"/>
        <v>3</v>
      </c>
      <c r="G206">
        <f ca="1" t="shared" si="31"/>
        <v>2.7761009551541065</v>
      </c>
      <c r="H206">
        <f t="shared" si="32"/>
        <v>3</v>
      </c>
      <c r="J206">
        <f>MAX(B206:E206:H206)</f>
        <v>5</v>
      </c>
      <c r="K206">
        <f t="shared" si="33"/>
        <v>6</v>
      </c>
    </row>
    <row r="207" spans="1:11" ht="12">
      <c r="A207">
        <f ca="1" t="shared" si="27"/>
        <v>0.3687837252873578</v>
      </c>
      <c r="B207">
        <f t="shared" si="28"/>
        <v>1</v>
      </c>
      <c r="D207">
        <f ca="1" t="shared" si="29"/>
        <v>0.3818321179951454</v>
      </c>
      <c r="E207">
        <f t="shared" si="30"/>
        <v>1</v>
      </c>
      <c r="G207">
        <f ca="1" t="shared" si="31"/>
        <v>2.6832327969059406</v>
      </c>
      <c r="H207">
        <f t="shared" si="32"/>
        <v>3</v>
      </c>
      <c r="J207">
        <f>MAX(B207:E207:H207)</f>
        <v>3</v>
      </c>
      <c r="K207">
        <f t="shared" si="33"/>
        <v>2</v>
      </c>
    </row>
    <row r="208" spans="1:11" ht="12">
      <c r="A208">
        <f ca="1" t="shared" si="27"/>
        <v>2.1514347532374813</v>
      </c>
      <c r="B208">
        <f t="shared" si="28"/>
        <v>3</v>
      </c>
      <c r="D208">
        <f ca="1" t="shared" si="29"/>
        <v>5.8603731359871745</v>
      </c>
      <c r="E208">
        <f t="shared" si="30"/>
        <v>6</v>
      </c>
      <c r="G208">
        <f ca="1" t="shared" si="31"/>
        <v>5.234605019633818</v>
      </c>
      <c r="H208">
        <f t="shared" si="32"/>
        <v>6</v>
      </c>
      <c r="J208">
        <f>MAX(B208:E208:H208)</f>
        <v>6</v>
      </c>
      <c r="K208">
        <f t="shared" si="33"/>
        <v>9</v>
      </c>
    </row>
    <row r="209" spans="1:11" ht="12">
      <c r="A209">
        <f ca="1" t="shared" si="27"/>
        <v>2.7460247802646336</v>
      </c>
      <c r="B209">
        <f t="shared" si="28"/>
        <v>3</v>
      </c>
      <c r="D209">
        <f ca="1" t="shared" si="29"/>
        <v>5.2533939709173865</v>
      </c>
      <c r="E209">
        <f t="shared" si="30"/>
        <v>6</v>
      </c>
      <c r="G209">
        <f ca="1" t="shared" si="31"/>
        <v>2.392446312427637</v>
      </c>
      <c r="H209">
        <f t="shared" si="32"/>
        <v>3</v>
      </c>
      <c r="J209">
        <f>MAX(B209:E209:H209)</f>
        <v>6</v>
      </c>
      <c r="K209">
        <f t="shared" si="33"/>
        <v>6</v>
      </c>
    </row>
    <row r="210" spans="1:11" ht="12">
      <c r="A210">
        <f ca="1" t="shared" si="27"/>
        <v>3.421909289667383</v>
      </c>
      <c r="B210">
        <f t="shared" si="28"/>
        <v>4</v>
      </c>
      <c r="D210">
        <f ca="1" t="shared" si="29"/>
        <v>5.434765630767288</v>
      </c>
      <c r="E210">
        <f t="shared" si="30"/>
        <v>6</v>
      </c>
      <c r="G210">
        <f ca="1" t="shared" si="31"/>
        <v>2.349689446065895</v>
      </c>
      <c r="H210">
        <f t="shared" si="32"/>
        <v>3</v>
      </c>
      <c r="J210">
        <f>MAX(B210:E210:H210)</f>
        <v>6</v>
      </c>
      <c r="K210">
        <f t="shared" si="33"/>
        <v>7</v>
      </c>
    </row>
    <row r="211" spans="1:11" ht="12">
      <c r="A211">
        <f ca="1" t="shared" si="27"/>
        <v>1.4881418960521842</v>
      </c>
      <c r="B211">
        <f t="shared" si="28"/>
        <v>2</v>
      </c>
      <c r="D211">
        <f ca="1" t="shared" si="29"/>
        <v>0.821367823114997</v>
      </c>
      <c r="E211">
        <f t="shared" si="30"/>
        <v>1</v>
      </c>
      <c r="G211">
        <f ca="1" t="shared" si="31"/>
        <v>4.145414718723259</v>
      </c>
      <c r="H211">
        <f t="shared" si="32"/>
        <v>5</v>
      </c>
      <c r="J211">
        <f>MAX(B211:E211:H211)</f>
        <v>5</v>
      </c>
      <c r="K211">
        <f t="shared" si="33"/>
        <v>3</v>
      </c>
    </row>
    <row r="212" spans="1:11" ht="12">
      <c r="A212">
        <f ca="1" t="shared" si="27"/>
        <v>3.6331810383835546</v>
      </c>
      <c r="B212">
        <f t="shared" si="28"/>
        <v>4</v>
      </c>
      <c r="D212">
        <f ca="1" t="shared" si="29"/>
        <v>4.259943982797267</v>
      </c>
      <c r="E212">
        <f t="shared" si="30"/>
        <v>5</v>
      </c>
      <c r="G212">
        <f ca="1" t="shared" si="31"/>
        <v>1.8147168212691156</v>
      </c>
      <c r="H212">
        <f t="shared" si="32"/>
        <v>2</v>
      </c>
      <c r="J212">
        <f>MAX(B212:E212:H212)</f>
        <v>5</v>
      </c>
      <c r="K212">
        <f t="shared" si="33"/>
        <v>6</v>
      </c>
    </row>
    <row r="213" spans="1:11" ht="12">
      <c r="A213">
        <f ca="1" t="shared" si="27"/>
        <v>0.5456823908752995</v>
      </c>
      <c r="B213">
        <f t="shared" si="28"/>
        <v>1</v>
      </c>
      <c r="D213">
        <f ca="1" t="shared" si="29"/>
        <v>1.467675552734363</v>
      </c>
      <c r="E213">
        <f t="shared" si="30"/>
        <v>2</v>
      </c>
      <c r="G213">
        <f ca="1" t="shared" si="31"/>
        <v>1.361919024708186</v>
      </c>
      <c r="H213">
        <f t="shared" si="32"/>
        <v>2</v>
      </c>
      <c r="J213">
        <f>MAX(B213:E213:H213)</f>
        <v>2</v>
      </c>
      <c r="K213">
        <f t="shared" si="33"/>
        <v>3</v>
      </c>
    </row>
    <row r="214" spans="1:11" ht="12">
      <c r="A214">
        <f ca="1" t="shared" si="27"/>
        <v>4.313091107451328</v>
      </c>
      <c r="B214">
        <f t="shared" si="28"/>
        <v>5</v>
      </c>
      <c r="D214">
        <f ca="1" t="shared" si="29"/>
        <v>0.3929499782570929</v>
      </c>
      <c r="E214">
        <f t="shared" si="30"/>
        <v>1</v>
      </c>
      <c r="G214">
        <f ca="1" t="shared" si="31"/>
        <v>3.7751719312127534</v>
      </c>
      <c r="H214">
        <f t="shared" si="32"/>
        <v>4</v>
      </c>
      <c r="J214">
        <f>MAX(B214:E214:H214)</f>
        <v>5</v>
      </c>
      <c r="K214">
        <f t="shared" si="33"/>
        <v>5</v>
      </c>
    </row>
    <row r="215" spans="1:11" ht="12">
      <c r="A215">
        <f ca="1" t="shared" si="27"/>
        <v>1.4392274274923693</v>
      </c>
      <c r="B215">
        <f t="shared" si="28"/>
        <v>2</v>
      </c>
      <c r="D215">
        <f ca="1" t="shared" si="29"/>
        <v>2.76527685324254</v>
      </c>
      <c r="E215">
        <f t="shared" si="30"/>
        <v>3</v>
      </c>
      <c r="G215">
        <f ca="1" t="shared" si="31"/>
        <v>2.6555759565399057</v>
      </c>
      <c r="H215">
        <f t="shared" si="32"/>
        <v>3</v>
      </c>
      <c r="J215">
        <f>MAX(B215:E215:H215)</f>
        <v>3</v>
      </c>
      <c r="K215">
        <f t="shared" si="33"/>
        <v>5</v>
      </c>
    </row>
    <row r="216" spans="1:11" ht="12">
      <c r="A216">
        <f ca="1" t="shared" si="27"/>
        <v>2.8072673302303883</v>
      </c>
      <c r="B216">
        <f t="shared" si="28"/>
        <v>3</v>
      </c>
      <c r="D216">
        <f ca="1" t="shared" si="29"/>
        <v>1.9085481455931586</v>
      </c>
      <c r="E216">
        <f t="shared" si="30"/>
        <v>2</v>
      </c>
      <c r="G216">
        <f ca="1" t="shared" si="31"/>
        <v>2.9703670558119484</v>
      </c>
      <c r="H216">
        <f t="shared" si="32"/>
        <v>3</v>
      </c>
      <c r="J216">
        <f>MAX(B216:E216:H216)</f>
        <v>3</v>
      </c>
      <c r="K216">
        <f t="shared" si="33"/>
        <v>5</v>
      </c>
    </row>
    <row r="217" spans="1:11" ht="12">
      <c r="A217">
        <f ca="1" t="shared" si="27"/>
        <v>0.27870172831353557</v>
      </c>
      <c r="B217">
        <f t="shared" si="28"/>
        <v>1</v>
      </c>
      <c r="D217">
        <f ca="1" t="shared" si="29"/>
        <v>5.359175393354235</v>
      </c>
      <c r="E217">
        <f t="shared" si="30"/>
        <v>6</v>
      </c>
      <c r="G217">
        <f ca="1" t="shared" si="31"/>
        <v>0.7289213708409079</v>
      </c>
      <c r="H217">
        <f t="shared" si="32"/>
        <v>1</v>
      </c>
      <c r="J217">
        <f>MAX(B217:E217:H217)</f>
        <v>6</v>
      </c>
      <c r="K217">
        <f t="shared" si="33"/>
        <v>2</v>
      </c>
    </row>
    <row r="218" spans="1:11" ht="12">
      <c r="A218">
        <f ca="1" t="shared" si="27"/>
        <v>3.808813895480853</v>
      </c>
      <c r="B218">
        <f t="shared" si="28"/>
        <v>4</v>
      </c>
      <c r="D218">
        <f ca="1" t="shared" si="29"/>
        <v>1.876745315070366</v>
      </c>
      <c r="E218">
        <f t="shared" si="30"/>
        <v>2</v>
      </c>
      <c r="G218">
        <f ca="1" t="shared" si="31"/>
        <v>5.201910381991183</v>
      </c>
      <c r="H218">
        <f t="shared" si="32"/>
        <v>6</v>
      </c>
      <c r="J218">
        <f>MAX(B218:E218:H218)</f>
        <v>6</v>
      </c>
      <c r="K218">
        <f t="shared" si="33"/>
        <v>6</v>
      </c>
    </row>
    <row r="219" spans="1:11" ht="12">
      <c r="A219">
        <f ca="1" t="shared" si="27"/>
        <v>3.145860667964371</v>
      </c>
      <c r="B219">
        <f t="shared" si="28"/>
        <v>4</v>
      </c>
      <c r="D219">
        <f ca="1" t="shared" si="29"/>
        <v>5.340599649534852</v>
      </c>
      <c r="E219">
        <f t="shared" si="30"/>
        <v>6</v>
      </c>
      <c r="G219">
        <f ca="1" t="shared" si="31"/>
        <v>3.8668070906369394</v>
      </c>
      <c r="H219">
        <f t="shared" si="32"/>
        <v>4</v>
      </c>
      <c r="J219">
        <f>MAX(B219:E219:H219)</f>
        <v>6</v>
      </c>
      <c r="K219">
        <f t="shared" si="33"/>
        <v>8</v>
      </c>
    </row>
    <row r="220" spans="1:11" ht="12">
      <c r="A220">
        <f ca="1" t="shared" si="27"/>
        <v>4.194958950320142</v>
      </c>
      <c r="B220">
        <f t="shared" si="28"/>
        <v>5</v>
      </c>
      <c r="D220">
        <f ca="1" t="shared" si="29"/>
        <v>4.063068129007661</v>
      </c>
      <c r="E220">
        <f t="shared" si="30"/>
        <v>5</v>
      </c>
      <c r="G220">
        <f ca="1" t="shared" si="31"/>
        <v>1.6288424513295467</v>
      </c>
      <c r="H220">
        <f t="shared" si="32"/>
        <v>2</v>
      </c>
      <c r="J220">
        <f>MAX(B220:E220:H220)</f>
        <v>5</v>
      </c>
      <c r="K220">
        <f t="shared" si="33"/>
        <v>7</v>
      </c>
    </row>
    <row r="221" spans="1:11" ht="12">
      <c r="A221">
        <f ca="1" t="shared" si="27"/>
        <v>3.173013958681622</v>
      </c>
      <c r="B221">
        <f t="shared" si="28"/>
        <v>4</v>
      </c>
      <c r="D221">
        <f ca="1" t="shared" si="29"/>
        <v>4.782905997581111</v>
      </c>
      <c r="E221">
        <f t="shared" si="30"/>
        <v>5</v>
      </c>
      <c r="G221">
        <f ca="1" t="shared" si="31"/>
        <v>3.8438633251262218</v>
      </c>
      <c r="H221">
        <f t="shared" si="32"/>
        <v>4</v>
      </c>
      <c r="J221">
        <f>MAX(B221:E221:H221)</f>
        <v>5</v>
      </c>
      <c r="K221">
        <f t="shared" si="33"/>
        <v>8</v>
      </c>
    </row>
    <row r="222" spans="1:11" ht="12">
      <c r="A222">
        <f ca="1" t="shared" si="27"/>
        <v>0.8081350428074074</v>
      </c>
      <c r="B222">
        <f t="shared" si="28"/>
        <v>1</v>
      </c>
      <c r="D222">
        <f ca="1" t="shared" si="29"/>
        <v>5.447912416011604</v>
      </c>
      <c r="E222">
        <f t="shared" si="30"/>
        <v>6</v>
      </c>
      <c r="G222">
        <f ca="1" t="shared" si="31"/>
        <v>2.6022986972457147</v>
      </c>
      <c r="H222">
        <f t="shared" si="32"/>
        <v>3</v>
      </c>
      <c r="J222">
        <f>MAX(B222:E222:H222)</f>
        <v>6</v>
      </c>
      <c r="K222">
        <f t="shared" si="33"/>
        <v>4</v>
      </c>
    </row>
    <row r="223" spans="1:11" ht="12">
      <c r="A223">
        <f ca="1" t="shared" si="27"/>
        <v>4.796556945488192</v>
      </c>
      <c r="B223">
        <f t="shared" si="28"/>
        <v>5</v>
      </c>
      <c r="D223">
        <f ca="1" t="shared" si="29"/>
        <v>3.0822637262754142</v>
      </c>
      <c r="E223">
        <f t="shared" si="30"/>
        <v>4</v>
      </c>
      <c r="G223">
        <f ca="1" t="shared" si="31"/>
        <v>4.056150715930926</v>
      </c>
      <c r="H223">
        <f t="shared" si="32"/>
        <v>5</v>
      </c>
      <c r="J223">
        <f>MAX(B223:E223:H223)</f>
        <v>5</v>
      </c>
      <c r="K223">
        <f t="shared" si="33"/>
        <v>9</v>
      </c>
    </row>
    <row r="224" spans="1:11" ht="12">
      <c r="A224">
        <f ca="1" t="shared" si="27"/>
        <v>5.818734346052224</v>
      </c>
      <c r="B224">
        <f t="shared" si="28"/>
        <v>6</v>
      </c>
      <c r="D224">
        <f ca="1" t="shared" si="29"/>
        <v>5.6149863024129445</v>
      </c>
      <c r="E224">
        <f t="shared" si="30"/>
        <v>6</v>
      </c>
      <c r="G224">
        <f ca="1" t="shared" si="31"/>
        <v>0.3749390093762486</v>
      </c>
      <c r="H224">
        <f t="shared" si="32"/>
        <v>1</v>
      </c>
      <c r="J224">
        <f>MAX(B224:E224:H224)</f>
        <v>6</v>
      </c>
      <c r="K224">
        <f t="shared" si="33"/>
        <v>7</v>
      </c>
    </row>
    <row r="225" spans="1:11" ht="12">
      <c r="A225">
        <f ca="1" t="shared" si="27"/>
        <v>3.0003532240243658</v>
      </c>
      <c r="B225">
        <f t="shared" si="28"/>
        <v>4</v>
      </c>
      <c r="D225">
        <f ca="1" t="shared" si="29"/>
        <v>1.9057948092049628</v>
      </c>
      <c r="E225">
        <f t="shared" si="30"/>
        <v>2</v>
      </c>
      <c r="G225">
        <f ca="1" t="shared" si="31"/>
        <v>2.89879219508839</v>
      </c>
      <c r="H225">
        <f t="shared" si="32"/>
        <v>3</v>
      </c>
      <c r="J225">
        <f>MAX(B225:E225:H225)</f>
        <v>4</v>
      </c>
      <c r="K225">
        <f t="shared" si="33"/>
        <v>5</v>
      </c>
    </row>
    <row r="226" spans="1:11" ht="12">
      <c r="A226">
        <f ca="1" t="shared" si="27"/>
        <v>3.3159787256918207</v>
      </c>
      <c r="B226">
        <f t="shared" si="28"/>
        <v>4</v>
      </c>
      <c r="D226">
        <f ca="1" t="shared" si="29"/>
        <v>3.327530338157885</v>
      </c>
      <c r="E226">
        <f t="shared" si="30"/>
        <v>4</v>
      </c>
      <c r="G226">
        <f ca="1" t="shared" si="31"/>
        <v>0.27014842590142507</v>
      </c>
      <c r="H226">
        <f t="shared" si="32"/>
        <v>1</v>
      </c>
      <c r="J226">
        <f>MAX(B226:E226:H226)</f>
        <v>4</v>
      </c>
      <c r="K226">
        <f t="shared" si="33"/>
        <v>5</v>
      </c>
    </row>
    <row r="227" spans="1:11" ht="12">
      <c r="A227">
        <f ca="1" t="shared" si="27"/>
        <v>0.24891989296884276</v>
      </c>
      <c r="B227">
        <f t="shared" si="28"/>
        <v>1</v>
      </c>
      <c r="D227">
        <f ca="1" t="shared" si="29"/>
        <v>0.33462128222890897</v>
      </c>
      <c r="E227">
        <f t="shared" si="30"/>
        <v>1</v>
      </c>
      <c r="G227">
        <f ca="1" t="shared" si="31"/>
        <v>3.96177637400433</v>
      </c>
      <c r="H227">
        <f t="shared" si="32"/>
        <v>4</v>
      </c>
      <c r="J227">
        <f>MAX(B227:E227:H227)</f>
        <v>4</v>
      </c>
      <c r="K227">
        <f t="shared" si="33"/>
        <v>2</v>
      </c>
    </row>
    <row r="228" spans="1:11" ht="12">
      <c r="A228">
        <f ca="1" t="shared" si="27"/>
        <v>2.4997462233241095</v>
      </c>
      <c r="B228">
        <f t="shared" si="28"/>
        <v>3</v>
      </c>
      <c r="D228">
        <f ca="1" t="shared" si="29"/>
        <v>4.695349396180973</v>
      </c>
      <c r="E228">
        <f t="shared" si="30"/>
        <v>5</v>
      </c>
      <c r="G228">
        <f ca="1" t="shared" si="31"/>
        <v>5.145466036256039</v>
      </c>
      <c r="H228">
        <f t="shared" si="32"/>
        <v>6</v>
      </c>
      <c r="J228">
        <f>MAX(B228:E228:H228)</f>
        <v>6</v>
      </c>
      <c r="K228">
        <f t="shared" si="33"/>
        <v>8</v>
      </c>
    </row>
    <row r="229" spans="1:11" ht="12">
      <c r="A229">
        <f ca="1" t="shared" si="27"/>
        <v>1.6244444777748868</v>
      </c>
      <c r="B229">
        <f t="shared" si="28"/>
        <v>2</v>
      </c>
      <c r="D229">
        <f ca="1" t="shared" si="29"/>
        <v>0.8870556084875716</v>
      </c>
      <c r="E229">
        <f t="shared" si="30"/>
        <v>1</v>
      </c>
      <c r="G229">
        <f ca="1" t="shared" si="31"/>
        <v>1.1126618031485123</v>
      </c>
      <c r="H229">
        <f t="shared" si="32"/>
        <v>2</v>
      </c>
      <c r="J229">
        <f>MAX(B229:E229:H229)</f>
        <v>2</v>
      </c>
      <c r="K229">
        <f t="shared" si="33"/>
        <v>3</v>
      </c>
    </row>
    <row r="230" spans="1:11" ht="12">
      <c r="A230">
        <f ca="1" t="shared" si="27"/>
        <v>5.018230498944831</v>
      </c>
      <c r="B230">
        <f t="shared" si="28"/>
        <v>6</v>
      </c>
      <c r="D230">
        <f ca="1" t="shared" si="29"/>
        <v>2.9846886622362945</v>
      </c>
      <c r="E230">
        <f t="shared" si="30"/>
        <v>3</v>
      </c>
      <c r="G230">
        <f ca="1" t="shared" si="31"/>
        <v>4.300130688574427</v>
      </c>
      <c r="H230">
        <f t="shared" si="32"/>
        <v>5</v>
      </c>
      <c r="J230">
        <f>MAX(B230:E230:H230)</f>
        <v>6</v>
      </c>
      <c r="K230">
        <f t="shared" si="33"/>
        <v>8</v>
      </c>
    </row>
    <row r="231" spans="1:11" ht="12">
      <c r="A231">
        <f ca="1" t="shared" si="27"/>
        <v>1.1203768211189526</v>
      </c>
      <c r="B231">
        <f t="shared" si="28"/>
        <v>2</v>
      </c>
      <c r="D231">
        <f ca="1" t="shared" si="29"/>
        <v>2.1534023325602902</v>
      </c>
      <c r="E231">
        <f t="shared" si="30"/>
        <v>3</v>
      </c>
      <c r="G231">
        <f ca="1" t="shared" si="31"/>
        <v>3.2406245954189217</v>
      </c>
      <c r="H231">
        <f t="shared" si="32"/>
        <v>4</v>
      </c>
      <c r="J231">
        <f>MAX(B231:E231:H231)</f>
        <v>4</v>
      </c>
      <c r="K231">
        <f t="shared" si="33"/>
        <v>5</v>
      </c>
    </row>
    <row r="232" spans="1:11" ht="12">
      <c r="A232">
        <f ca="1" t="shared" si="27"/>
        <v>2.7074071119568544</v>
      </c>
      <c r="B232">
        <f t="shared" si="28"/>
        <v>3</v>
      </c>
      <c r="D232">
        <f ca="1" t="shared" si="29"/>
        <v>2.569914313064146</v>
      </c>
      <c r="E232">
        <f t="shared" si="30"/>
        <v>3</v>
      </c>
      <c r="G232">
        <f ca="1" t="shared" si="31"/>
        <v>1.2941572579839828</v>
      </c>
      <c r="H232">
        <f t="shared" si="32"/>
        <v>2</v>
      </c>
      <c r="J232">
        <f>MAX(B232:E232:H232)</f>
        <v>3</v>
      </c>
      <c r="K232">
        <f t="shared" si="33"/>
        <v>5</v>
      </c>
    </row>
    <row r="233" spans="1:11" ht="12">
      <c r="A233">
        <f ca="1" t="shared" si="27"/>
        <v>0.619051805444542</v>
      </c>
      <c r="B233">
        <f t="shared" si="28"/>
        <v>1</v>
      </c>
      <c r="D233">
        <f ca="1" t="shared" si="29"/>
        <v>1.8926826486313075</v>
      </c>
      <c r="E233">
        <f t="shared" si="30"/>
        <v>2</v>
      </c>
      <c r="G233">
        <f ca="1" t="shared" si="31"/>
        <v>5.836438570482642</v>
      </c>
      <c r="H233">
        <f t="shared" si="32"/>
        <v>6</v>
      </c>
      <c r="J233">
        <f>MAX(B233:E233:H233)</f>
        <v>6</v>
      </c>
      <c r="K233">
        <f t="shared" si="33"/>
        <v>3</v>
      </c>
    </row>
    <row r="234" spans="1:11" ht="12">
      <c r="A234">
        <f ca="1" t="shared" si="27"/>
        <v>4.928096636817019</v>
      </c>
      <c r="B234">
        <f t="shared" si="28"/>
        <v>5</v>
      </c>
      <c r="D234">
        <f ca="1" t="shared" si="29"/>
        <v>0.6429258342523099</v>
      </c>
      <c r="E234">
        <f t="shared" si="30"/>
        <v>1</v>
      </c>
      <c r="G234">
        <f ca="1" t="shared" si="31"/>
        <v>1.735026151924103</v>
      </c>
      <c r="H234">
        <f t="shared" si="32"/>
        <v>2</v>
      </c>
      <c r="J234">
        <f>MAX(B234:E234:H234)</f>
        <v>5</v>
      </c>
      <c r="K234">
        <f t="shared" si="33"/>
        <v>3</v>
      </c>
    </row>
    <row r="235" spans="1:11" ht="12">
      <c r="A235">
        <f ca="1" t="shared" si="27"/>
        <v>0.7856919688365451</v>
      </c>
      <c r="B235">
        <f t="shared" si="28"/>
        <v>1</v>
      </c>
      <c r="D235">
        <f ca="1" t="shared" si="29"/>
        <v>0.09961008249592851</v>
      </c>
      <c r="E235">
        <f t="shared" si="30"/>
        <v>1</v>
      </c>
      <c r="G235">
        <f ca="1" t="shared" si="31"/>
        <v>1.8470952378247603</v>
      </c>
      <c r="H235">
        <f t="shared" si="32"/>
        <v>2</v>
      </c>
      <c r="J235">
        <f>MAX(B235:E235:H235)</f>
        <v>2</v>
      </c>
      <c r="K235">
        <f t="shared" si="33"/>
        <v>2</v>
      </c>
    </row>
    <row r="236" spans="1:11" ht="12">
      <c r="A236">
        <f ca="1" t="shared" si="27"/>
        <v>0.5124225417366688</v>
      </c>
      <c r="B236">
        <f t="shared" si="28"/>
        <v>1</v>
      </c>
      <c r="D236">
        <f ca="1" t="shared" si="29"/>
        <v>3.4146821122485562</v>
      </c>
      <c r="E236">
        <f t="shared" si="30"/>
        <v>4</v>
      </c>
      <c r="G236">
        <f ca="1" t="shared" si="31"/>
        <v>5.287644904237823</v>
      </c>
      <c r="H236">
        <f t="shared" si="32"/>
        <v>6</v>
      </c>
      <c r="J236">
        <f>MAX(B236:E236:H236)</f>
        <v>6</v>
      </c>
      <c r="K236">
        <f t="shared" si="33"/>
        <v>5</v>
      </c>
    </row>
    <row r="237" spans="1:11" ht="12">
      <c r="A237">
        <f ca="1" t="shared" si="27"/>
        <v>1.114034675352741</v>
      </c>
      <c r="B237">
        <f t="shared" si="28"/>
        <v>2</v>
      </c>
      <c r="D237">
        <f ca="1" t="shared" si="29"/>
        <v>3.301538079702368</v>
      </c>
      <c r="E237">
        <f t="shared" si="30"/>
        <v>4</v>
      </c>
      <c r="G237">
        <f ca="1" t="shared" si="31"/>
        <v>5.581153786009963</v>
      </c>
      <c r="H237">
        <f t="shared" si="32"/>
        <v>6</v>
      </c>
      <c r="J237">
        <f>MAX(B237:E237:H237)</f>
        <v>6</v>
      </c>
      <c r="K237">
        <f t="shared" si="33"/>
        <v>6</v>
      </c>
    </row>
    <row r="238" spans="1:11" ht="12">
      <c r="A238">
        <f ca="1" t="shared" si="27"/>
        <v>0.8708339414097281</v>
      </c>
      <c r="B238">
        <f t="shared" si="28"/>
        <v>1</v>
      </c>
      <c r="D238">
        <f ca="1" t="shared" si="29"/>
        <v>3.6034316901386774</v>
      </c>
      <c r="E238">
        <f t="shared" si="30"/>
        <v>4</v>
      </c>
      <c r="G238">
        <f ca="1" t="shared" si="31"/>
        <v>3.9612977566484915</v>
      </c>
      <c r="H238">
        <f t="shared" si="32"/>
        <v>4</v>
      </c>
      <c r="J238">
        <f>MAX(B238:E238:H238)</f>
        <v>4</v>
      </c>
      <c r="K238">
        <f t="shared" si="33"/>
        <v>5</v>
      </c>
    </row>
    <row r="239" spans="1:11" ht="12">
      <c r="A239">
        <f ca="1" t="shared" si="27"/>
        <v>1.4924520961176313</v>
      </c>
      <c r="B239">
        <f t="shared" si="28"/>
        <v>2</v>
      </c>
      <c r="D239">
        <f ca="1" t="shared" si="29"/>
        <v>2.627296877106346</v>
      </c>
      <c r="E239">
        <f t="shared" si="30"/>
        <v>3</v>
      </c>
      <c r="G239">
        <f ca="1" t="shared" si="31"/>
        <v>1.756718715572788</v>
      </c>
      <c r="H239">
        <f t="shared" si="32"/>
        <v>2</v>
      </c>
      <c r="J239">
        <f>MAX(B239:E239:H239)</f>
        <v>3</v>
      </c>
      <c r="K239">
        <f t="shared" si="33"/>
        <v>4</v>
      </c>
    </row>
    <row r="240" spans="1:11" ht="12">
      <c r="A240">
        <f ca="1" t="shared" si="27"/>
        <v>3.682541384208889</v>
      </c>
      <c r="B240">
        <f t="shared" si="28"/>
        <v>4</v>
      </c>
      <c r="D240">
        <f ca="1" t="shared" si="29"/>
        <v>3.3002316936763236</v>
      </c>
      <c r="E240">
        <f t="shared" si="30"/>
        <v>4</v>
      </c>
      <c r="G240">
        <f ca="1" t="shared" si="31"/>
        <v>3.416761421571209</v>
      </c>
      <c r="H240">
        <f t="shared" si="32"/>
        <v>4</v>
      </c>
      <c r="J240">
        <f>MAX(B240:E240:H240)</f>
        <v>4</v>
      </c>
      <c r="K240">
        <f t="shared" si="33"/>
        <v>8</v>
      </c>
    </row>
    <row r="241" spans="1:11" ht="12">
      <c r="A241">
        <f ca="1" t="shared" si="27"/>
        <v>1.7049445759075752</v>
      </c>
      <c r="B241">
        <f t="shared" si="28"/>
        <v>2</v>
      </c>
      <c r="D241">
        <f ca="1" t="shared" si="29"/>
        <v>5.893090805277097</v>
      </c>
      <c r="E241">
        <f t="shared" si="30"/>
        <v>6</v>
      </c>
      <c r="G241">
        <f ca="1" t="shared" si="31"/>
        <v>4.228798754455056</v>
      </c>
      <c r="H241">
        <f t="shared" si="32"/>
        <v>5</v>
      </c>
      <c r="J241">
        <f>MAX(B241:E241:H241)</f>
        <v>6</v>
      </c>
      <c r="K241">
        <f t="shared" si="33"/>
        <v>7</v>
      </c>
    </row>
    <row r="242" spans="1:11" ht="12">
      <c r="A242">
        <f ca="1" t="shared" si="27"/>
        <v>3.2080456029052584</v>
      </c>
      <c r="B242">
        <f t="shared" si="28"/>
        <v>4</v>
      </c>
      <c r="D242">
        <f ca="1" t="shared" si="29"/>
        <v>4.891660696863255</v>
      </c>
      <c r="E242">
        <f t="shared" si="30"/>
        <v>5</v>
      </c>
      <c r="G242">
        <f ca="1" t="shared" si="31"/>
        <v>2.23446909503582</v>
      </c>
      <c r="H242">
        <f t="shared" si="32"/>
        <v>3</v>
      </c>
      <c r="J242">
        <f>MAX(B242:E242:H242)</f>
        <v>5</v>
      </c>
      <c r="K242">
        <f t="shared" si="33"/>
        <v>7</v>
      </c>
    </row>
    <row r="243" spans="1:11" ht="12">
      <c r="A243">
        <f ca="1" t="shared" si="27"/>
        <v>4.580196078881272</v>
      </c>
      <c r="B243">
        <f t="shared" si="28"/>
        <v>5</v>
      </c>
      <c r="D243">
        <f ca="1" t="shared" si="29"/>
        <v>3.198722299277506</v>
      </c>
      <c r="E243">
        <f t="shared" si="30"/>
        <v>4</v>
      </c>
      <c r="G243">
        <f ca="1" t="shared" si="31"/>
        <v>3.1205307976742915</v>
      </c>
      <c r="H243">
        <f t="shared" si="32"/>
        <v>4</v>
      </c>
      <c r="J243">
        <f>MAX(B243:E243:H243)</f>
        <v>5</v>
      </c>
      <c r="K243">
        <f t="shared" si="33"/>
        <v>8</v>
      </c>
    </row>
    <row r="244" spans="1:11" ht="12">
      <c r="A244">
        <f ca="1" t="shared" si="27"/>
        <v>0.08343762512413377</v>
      </c>
      <c r="B244">
        <f t="shared" si="28"/>
        <v>1</v>
      </c>
      <c r="D244">
        <f ca="1" t="shared" si="29"/>
        <v>2.6091820059409656</v>
      </c>
      <c r="E244">
        <f t="shared" si="30"/>
        <v>3</v>
      </c>
      <c r="G244">
        <f ca="1" t="shared" si="31"/>
        <v>0.28268062127426674</v>
      </c>
      <c r="H244">
        <f t="shared" si="32"/>
        <v>1</v>
      </c>
      <c r="J244">
        <f>MAX(B244:E244:H244)</f>
        <v>3</v>
      </c>
      <c r="K244">
        <f t="shared" si="33"/>
        <v>2</v>
      </c>
    </row>
    <row r="245" spans="1:11" ht="12">
      <c r="A245">
        <f ca="1" t="shared" si="27"/>
        <v>5.299884338897755</v>
      </c>
      <c r="B245">
        <f t="shared" si="28"/>
        <v>6</v>
      </c>
      <c r="D245">
        <f ca="1" t="shared" si="29"/>
        <v>3.338157389400294</v>
      </c>
      <c r="E245">
        <f t="shared" si="30"/>
        <v>4</v>
      </c>
      <c r="G245">
        <f ca="1" t="shared" si="31"/>
        <v>0.09592467860056786</v>
      </c>
      <c r="H245">
        <f t="shared" si="32"/>
        <v>1</v>
      </c>
      <c r="J245">
        <f>MAX(B245:E245:H245)</f>
        <v>6</v>
      </c>
      <c r="K245">
        <f t="shared" si="33"/>
        <v>5</v>
      </c>
    </row>
    <row r="246" spans="1:11" ht="12">
      <c r="A246">
        <f ca="1" t="shared" si="27"/>
        <v>3.917777265603945</v>
      </c>
      <c r="B246">
        <f t="shared" si="28"/>
        <v>4</v>
      </c>
      <c r="D246">
        <f ca="1" t="shared" si="29"/>
        <v>3.410976681678221</v>
      </c>
      <c r="E246">
        <f t="shared" si="30"/>
        <v>4</v>
      </c>
      <c r="G246">
        <f ca="1" t="shared" si="31"/>
        <v>2.4714762579278613</v>
      </c>
      <c r="H246">
        <f t="shared" si="32"/>
        <v>3</v>
      </c>
      <c r="J246">
        <f>MAX(B246:E246:H246)</f>
        <v>4</v>
      </c>
      <c r="K246">
        <f t="shared" si="33"/>
        <v>7</v>
      </c>
    </row>
    <row r="247" spans="1:11" ht="12">
      <c r="A247">
        <f ca="1" t="shared" si="27"/>
        <v>3.9289016012353386</v>
      </c>
      <c r="B247">
        <f t="shared" si="28"/>
        <v>4</v>
      </c>
      <c r="D247">
        <f ca="1" t="shared" si="29"/>
        <v>2.7563388747621502</v>
      </c>
      <c r="E247">
        <f t="shared" si="30"/>
        <v>3</v>
      </c>
      <c r="G247">
        <f ca="1" t="shared" si="31"/>
        <v>0.45635260168455716</v>
      </c>
      <c r="H247">
        <f t="shared" si="32"/>
        <v>1</v>
      </c>
      <c r="J247">
        <f>MAX(B247:E247:H247)</f>
        <v>4</v>
      </c>
      <c r="K247">
        <f t="shared" si="33"/>
        <v>4</v>
      </c>
    </row>
    <row r="248" spans="1:11" ht="12">
      <c r="A248">
        <f ca="1" t="shared" si="27"/>
        <v>1.2359164041590702</v>
      </c>
      <c r="B248">
        <f t="shared" si="28"/>
        <v>2</v>
      </c>
      <c r="D248">
        <f ca="1" t="shared" si="29"/>
        <v>3.3195842105687916</v>
      </c>
      <c r="E248">
        <f t="shared" si="30"/>
        <v>4</v>
      </c>
      <c r="G248">
        <f ca="1" t="shared" si="31"/>
        <v>1.7675718750542728</v>
      </c>
      <c r="H248">
        <f t="shared" si="32"/>
        <v>2</v>
      </c>
      <c r="J248">
        <f>MAX(B248:E248:H248)</f>
        <v>4</v>
      </c>
      <c r="K248">
        <f t="shared" si="33"/>
        <v>4</v>
      </c>
    </row>
    <row r="249" spans="1:11" ht="12">
      <c r="A249">
        <f ca="1" t="shared" si="27"/>
        <v>4.998129656361925</v>
      </c>
      <c r="B249">
        <f t="shared" si="28"/>
        <v>5</v>
      </c>
      <c r="D249">
        <f ca="1" t="shared" si="29"/>
        <v>3.9073725790003664</v>
      </c>
      <c r="E249">
        <f t="shared" si="30"/>
        <v>4</v>
      </c>
      <c r="G249">
        <f ca="1" t="shared" si="31"/>
        <v>2.1869789779393614</v>
      </c>
      <c r="H249">
        <f t="shared" si="32"/>
        <v>3</v>
      </c>
      <c r="J249">
        <f>MAX(B249:E249:H249)</f>
        <v>5</v>
      </c>
      <c r="K249">
        <f t="shared" si="33"/>
        <v>7</v>
      </c>
    </row>
    <row r="250" spans="1:11" ht="12">
      <c r="A250">
        <f ca="1" t="shared" si="27"/>
        <v>1.8240419941757864</v>
      </c>
      <c r="B250">
        <f t="shared" si="28"/>
        <v>2</v>
      </c>
      <c r="D250">
        <f ca="1" t="shared" si="29"/>
        <v>2.0125466095106392</v>
      </c>
      <c r="E250">
        <f t="shared" si="30"/>
        <v>3</v>
      </c>
      <c r="G250">
        <f ca="1" t="shared" si="31"/>
        <v>0.15428410764070577</v>
      </c>
      <c r="H250">
        <f t="shared" si="32"/>
        <v>1</v>
      </c>
      <c r="J250">
        <f>MAX(B250:E250:H250)</f>
        <v>3</v>
      </c>
      <c r="K250">
        <f t="shared" si="33"/>
        <v>3</v>
      </c>
    </row>
    <row r="251" spans="1:11" ht="12">
      <c r="A251">
        <f ca="1" t="shared" si="27"/>
        <v>4.357424794070539</v>
      </c>
      <c r="B251">
        <f t="shared" si="28"/>
        <v>5</v>
      </c>
      <c r="D251">
        <f ca="1" t="shared" si="29"/>
        <v>2.9665882547051297</v>
      </c>
      <c r="E251">
        <f t="shared" si="30"/>
        <v>3</v>
      </c>
      <c r="G251">
        <f ca="1" t="shared" si="31"/>
        <v>3.1335311228413048</v>
      </c>
      <c r="H251">
        <f t="shared" si="32"/>
        <v>4</v>
      </c>
      <c r="J251">
        <f>MAX(B251:E251:H251)</f>
        <v>5</v>
      </c>
      <c r="K251">
        <f t="shared" si="33"/>
        <v>7</v>
      </c>
    </row>
    <row r="252" spans="1:11" ht="12">
      <c r="A252">
        <f ca="1" t="shared" si="27"/>
        <v>0.6839441334996081</v>
      </c>
      <c r="B252">
        <f t="shared" si="28"/>
        <v>1</v>
      </c>
      <c r="D252">
        <f ca="1" t="shared" si="29"/>
        <v>3.267198719568114</v>
      </c>
      <c r="E252">
        <f t="shared" si="30"/>
        <v>4</v>
      </c>
      <c r="G252">
        <f ca="1" t="shared" si="31"/>
        <v>2.225342762618311</v>
      </c>
      <c r="H252">
        <f t="shared" si="32"/>
        <v>3</v>
      </c>
      <c r="J252">
        <f>MAX(B252:E252:H252)</f>
        <v>4</v>
      </c>
      <c r="K252">
        <f t="shared" si="33"/>
        <v>4</v>
      </c>
    </row>
    <row r="253" spans="1:11" ht="12">
      <c r="A253">
        <f ca="1" t="shared" si="27"/>
        <v>5.610948651350554</v>
      </c>
      <c r="B253">
        <f t="shared" si="28"/>
        <v>6</v>
      </c>
      <c r="D253">
        <f ca="1" t="shared" si="29"/>
        <v>0.5222843921656022</v>
      </c>
      <c r="E253">
        <f t="shared" si="30"/>
        <v>1</v>
      </c>
      <c r="G253">
        <f ca="1" t="shared" si="31"/>
        <v>4.210076176068469</v>
      </c>
      <c r="H253">
        <f t="shared" si="32"/>
        <v>5</v>
      </c>
      <c r="J253">
        <f>MAX(B253:E253:H253)</f>
        <v>6</v>
      </c>
      <c r="K253">
        <f t="shared" si="33"/>
        <v>6</v>
      </c>
    </row>
    <row r="254" spans="1:11" ht="12">
      <c r="A254">
        <f ca="1" t="shared" si="27"/>
        <v>3.167110060567211</v>
      </c>
      <c r="B254">
        <f t="shared" si="28"/>
        <v>4</v>
      </c>
      <c r="D254">
        <f ca="1" t="shared" si="29"/>
        <v>1.47538437150979</v>
      </c>
      <c r="E254">
        <f t="shared" si="30"/>
        <v>2</v>
      </c>
      <c r="G254">
        <f ca="1" t="shared" si="31"/>
        <v>2.8546656361613714</v>
      </c>
      <c r="H254">
        <f t="shared" si="32"/>
        <v>3</v>
      </c>
      <c r="J254">
        <f>MAX(B254:E254:H254)</f>
        <v>4</v>
      </c>
      <c r="K254">
        <f t="shared" si="33"/>
        <v>5</v>
      </c>
    </row>
    <row r="255" spans="1:11" ht="12">
      <c r="A255">
        <f ca="1" t="shared" si="27"/>
        <v>3.8624461368053744</v>
      </c>
      <c r="B255">
        <f t="shared" si="28"/>
        <v>4</v>
      </c>
      <c r="D255">
        <f ca="1" t="shared" si="29"/>
        <v>0.6279140933529561</v>
      </c>
      <c r="E255">
        <f t="shared" si="30"/>
        <v>1</v>
      </c>
      <c r="G255">
        <f ca="1" t="shared" si="31"/>
        <v>5.685984596115304</v>
      </c>
      <c r="H255">
        <f t="shared" si="32"/>
        <v>6</v>
      </c>
      <c r="J255">
        <f>MAX(B255:E255:H255)</f>
        <v>6</v>
      </c>
      <c r="K255">
        <f t="shared" si="33"/>
        <v>5</v>
      </c>
    </row>
    <row r="256" spans="1:11" ht="12">
      <c r="A256">
        <f ca="1" t="shared" si="27"/>
        <v>4.49507562337385</v>
      </c>
      <c r="B256">
        <f t="shared" si="28"/>
        <v>5</v>
      </c>
      <c r="D256">
        <f ca="1" t="shared" si="29"/>
        <v>1.8973526512927492</v>
      </c>
      <c r="E256">
        <f t="shared" si="30"/>
        <v>2</v>
      </c>
      <c r="G256">
        <f ca="1" t="shared" si="31"/>
        <v>0.687161214353182</v>
      </c>
      <c r="H256">
        <f t="shared" si="32"/>
        <v>1</v>
      </c>
      <c r="J256">
        <f>MAX(B256:E256:H256)</f>
        <v>5</v>
      </c>
      <c r="K256">
        <f t="shared" si="33"/>
        <v>3</v>
      </c>
    </row>
    <row r="257" spans="1:11" ht="12">
      <c r="A257">
        <f ca="1" t="shared" si="27"/>
        <v>2.319474103840548</v>
      </c>
      <c r="B257">
        <f t="shared" si="28"/>
        <v>3</v>
      </c>
      <c r="D257">
        <f ca="1" t="shared" si="29"/>
        <v>5.996186698466772</v>
      </c>
      <c r="E257">
        <f t="shared" si="30"/>
        <v>6</v>
      </c>
      <c r="G257">
        <f ca="1" t="shared" si="31"/>
        <v>5.203070750161714</v>
      </c>
      <c r="H257">
        <f t="shared" si="32"/>
        <v>6</v>
      </c>
      <c r="J257">
        <f>MAX(B257:E257:H257)</f>
        <v>6</v>
      </c>
      <c r="K257">
        <f t="shared" si="33"/>
        <v>9</v>
      </c>
    </row>
    <row r="258" spans="1:11" ht="12">
      <c r="A258">
        <f ca="1" t="shared" si="27"/>
        <v>5.181468264370778</v>
      </c>
      <c r="B258">
        <f t="shared" si="28"/>
        <v>6</v>
      </c>
      <c r="D258">
        <f ca="1" t="shared" si="29"/>
        <v>5.214481427070496</v>
      </c>
      <c r="E258">
        <f t="shared" si="30"/>
        <v>6</v>
      </c>
      <c r="G258">
        <f ca="1" t="shared" si="31"/>
        <v>0.872165780798241</v>
      </c>
      <c r="H258">
        <f t="shared" si="32"/>
        <v>1</v>
      </c>
      <c r="J258">
        <f>MAX(B258:E258:H258)</f>
        <v>6</v>
      </c>
      <c r="K258">
        <f t="shared" si="33"/>
        <v>7</v>
      </c>
    </row>
    <row r="259" spans="1:11" ht="12">
      <c r="A259">
        <f ca="1" t="shared" si="27"/>
        <v>1.0097348902509111</v>
      </c>
      <c r="B259">
        <f t="shared" si="28"/>
        <v>2</v>
      </c>
      <c r="D259">
        <f ca="1" t="shared" si="29"/>
        <v>1.783845122798084</v>
      </c>
      <c r="E259">
        <f t="shared" si="30"/>
        <v>2</v>
      </c>
      <c r="G259">
        <f ca="1" t="shared" si="31"/>
        <v>4.387751797319652</v>
      </c>
      <c r="H259">
        <f t="shared" si="32"/>
        <v>5</v>
      </c>
      <c r="J259">
        <f>MAX(B259:E259:H259)</f>
        <v>5</v>
      </c>
      <c r="K259">
        <f t="shared" si="33"/>
        <v>4</v>
      </c>
    </row>
    <row r="260" spans="1:11" ht="12">
      <c r="A260">
        <f ca="1" t="shared" si="27"/>
        <v>0.5339577831800852</v>
      </c>
      <c r="B260">
        <f t="shared" si="28"/>
        <v>1</v>
      </c>
      <c r="D260">
        <f ca="1" t="shared" si="29"/>
        <v>4.092147826091605</v>
      </c>
      <c r="E260">
        <f t="shared" si="30"/>
        <v>5</v>
      </c>
      <c r="G260">
        <f ca="1" t="shared" si="31"/>
        <v>4.87988319118449</v>
      </c>
      <c r="H260">
        <f t="shared" si="32"/>
        <v>5</v>
      </c>
      <c r="J260">
        <f>MAX(B260:E260:H260)</f>
        <v>5</v>
      </c>
      <c r="K260">
        <f t="shared" si="33"/>
        <v>6</v>
      </c>
    </row>
    <row r="261" spans="1:11" ht="12">
      <c r="A261">
        <f ca="1" t="shared" si="27"/>
        <v>2.463306901163378</v>
      </c>
      <c r="B261">
        <f t="shared" si="28"/>
        <v>3</v>
      </c>
      <c r="D261">
        <f ca="1" t="shared" si="29"/>
        <v>3.593677787539491</v>
      </c>
      <c r="E261">
        <f t="shared" si="30"/>
        <v>4</v>
      </c>
      <c r="G261">
        <f ca="1" t="shared" si="31"/>
        <v>2.3041276740932517</v>
      </c>
      <c r="H261">
        <f t="shared" si="32"/>
        <v>3</v>
      </c>
      <c r="J261">
        <f>MAX(B261:E261:H261)</f>
        <v>4</v>
      </c>
      <c r="K261">
        <f t="shared" si="33"/>
        <v>6</v>
      </c>
    </row>
    <row r="262" spans="1:11" ht="12">
      <c r="A262">
        <f ca="1" t="shared" si="27"/>
        <v>4.637580686820002</v>
      </c>
      <c r="B262">
        <f t="shared" si="28"/>
        <v>5</v>
      </c>
      <c r="D262">
        <f ca="1" t="shared" si="29"/>
        <v>2.4346205170058965</v>
      </c>
      <c r="E262">
        <f t="shared" si="30"/>
        <v>3</v>
      </c>
      <c r="G262">
        <f ca="1" t="shared" si="31"/>
        <v>5.946411461263779</v>
      </c>
      <c r="H262">
        <f t="shared" si="32"/>
        <v>6</v>
      </c>
      <c r="J262">
        <f>MAX(B262:E262:H262)</f>
        <v>6</v>
      </c>
      <c r="K262">
        <f t="shared" si="33"/>
        <v>8</v>
      </c>
    </row>
    <row r="263" spans="1:11" ht="12">
      <c r="A263">
        <f ca="1" t="shared" si="27"/>
        <v>4.919702883167702</v>
      </c>
      <c r="B263">
        <f t="shared" si="28"/>
        <v>5</v>
      </c>
      <c r="D263">
        <f ca="1" t="shared" si="29"/>
        <v>5.194142087850196</v>
      </c>
      <c r="E263">
        <f t="shared" si="30"/>
        <v>6</v>
      </c>
      <c r="G263">
        <f ca="1" t="shared" si="31"/>
        <v>3.340597926007831</v>
      </c>
      <c r="H263">
        <f t="shared" si="32"/>
        <v>4</v>
      </c>
      <c r="J263">
        <f>MAX(B263:E263:H263)</f>
        <v>6</v>
      </c>
      <c r="K263">
        <f t="shared" si="33"/>
        <v>9</v>
      </c>
    </row>
    <row r="264" spans="1:11" ht="12">
      <c r="A264">
        <f ca="1" t="shared" si="27"/>
        <v>1.7062648844439536</v>
      </c>
      <c r="B264">
        <f t="shared" si="28"/>
        <v>2</v>
      </c>
      <c r="D264">
        <f ca="1" t="shared" si="29"/>
        <v>2.208891759526523</v>
      </c>
      <c r="E264">
        <f t="shared" si="30"/>
        <v>3</v>
      </c>
      <c r="G264">
        <f ca="1" t="shared" si="31"/>
        <v>1.6716605933870596</v>
      </c>
      <c r="H264">
        <f t="shared" si="32"/>
        <v>2</v>
      </c>
      <c r="J264">
        <f>MAX(B264:E264:H264)</f>
        <v>3</v>
      </c>
      <c r="K264">
        <f t="shared" si="33"/>
        <v>4</v>
      </c>
    </row>
    <row r="265" spans="1:11" ht="12">
      <c r="A265">
        <f ca="1" t="shared" si="27"/>
        <v>3.294738946144207</v>
      </c>
      <c r="B265">
        <f t="shared" si="28"/>
        <v>4</v>
      </c>
      <c r="D265">
        <f ca="1" t="shared" si="29"/>
        <v>1.9362791598377953</v>
      </c>
      <c r="E265">
        <f t="shared" si="30"/>
        <v>2</v>
      </c>
      <c r="G265">
        <f ca="1" t="shared" si="31"/>
        <v>0.34007429274060996</v>
      </c>
      <c r="H265">
        <f t="shared" si="32"/>
        <v>1</v>
      </c>
      <c r="J265">
        <f>MAX(B265:E265:H265)</f>
        <v>4</v>
      </c>
      <c r="K265">
        <f t="shared" si="33"/>
        <v>3</v>
      </c>
    </row>
    <row r="266" spans="1:11" ht="12">
      <c r="A266">
        <f ca="1" t="shared" si="27"/>
        <v>4.117088344799413</v>
      </c>
      <c r="B266">
        <f t="shared" si="28"/>
        <v>5</v>
      </c>
      <c r="D266">
        <f ca="1" t="shared" si="29"/>
        <v>3.11445983233898</v>
      </c>
      <c r="E266">
        <f t="shared" si="30"/>
        <v>4</v>
      </c>
      <c r="G266">
        <f ca="1" t="shared" si="31"/>
        <v>1.3910742934131122</v>
      </c>
      <c r="H266">
        <f t="shared" si="32"/>
        <v>2</v>
      </c>
      <c r="J266">
        <f>MAX(B266:E266:H266)</f>
        <v>5</v>
      </c>
      <c r="K266">
        <f t="shared" si="33"/>
        <v>6</v>
      </c>
    </row>
    <row r="267" spans="1:11" ht="12">
      <c r="A267">
        <f aca="true" ca="1" t="shared" si="34" ref="A267:A330">6*RAND()</f>
        <v>4.65356950831665</v>
      </c>
      <c r="B267">
        <f aca="true" t="shared" si="35" ref="B267:B330">INT(A267)+1</f>
        <v>5</v>
      </c>
      <c r="D267">
        <f aca="true" ca="1" t="shared" si="36" ref="D267:D330">6*RAND()</f>
        <v>2.3174742114897526</v>
      </c>
      <c r="E267">
        <f aca="true" t="shared" si="37" ref="E267:E330">INT(D267)+1</f>
        <v>3</v>
      </c>
      <c r="G267">
        <f aca="true" ca="1" t="shared" si="38" ref="G267:G330">6*RAND()</f>
        <v>3.870644211781837</v>
      </c>
      <c r="H267">
        <f aca="true" t="shared" si="39" ref="H267:H330">INT(G267)+1</f>
        <v>4</v>
      </c>
      <c r="J267">
        <f>MAX(B267:E267:H267)</f>
        <v>5</v>
      </c>
      <c r="K267">
        <f aca="true" t="shared" si="40" ref="K267:K330">B267+E267+H267-J267</f>
        <v>7</v>
      </c>
    </row>
    <row r="268" spans="1:11" ht="12">
      <c r="A268">
        <f ca="1" t="shared" si="34"/>
        <v>5.664665405249252</v>
      </c>
      <c r="B268">
        <f t="shared" si="35"/>
        <v>6</v>
      </c>
      <c r="D268">
        <f ca="1" t="shared" si="36"/>
        <v>5.013275175142553</v>
      </c>
      <c r="E268">
        <f t="shared" si="37"/>
        <v>6</v>
      </c>
      <c r="G268">
        <f ca="1" t="shared" si="38"/>
        <v>1.345339318169863</v>
      </c>
      <c r="H268">
        <f t="shared" si="39"/>
        <v>2</v>
      </c>
      <c r="J268">
        <f>MAX(B268:E268:H268)</f>
        <v>6</v>
      </c>
      <c r="K268">
        <f t="shared" si="40"/>
        <v>8</v>
      </c>
    </row>
    <row r="269" spans="1:11" ht="12">
      <c r="A269">
        <f ca="1" t="shared" si="34"/>
        <v>2.18712720381518</v>
      </c>
      <c r="B269">
        <f t="shared" si="35"/>
        <v>3</v>
      </c>
      <c r="D269">
        <f ca="1" t="shared" si="36"/>
        <v>2.34672781739755</v>
      </c>
      <c r="E269">
        <f t="shared" si="37"/>
        <v>3</v>
      </c>
      <c r="G269">
        <f ca="1" t="shared" si="38"/>
        <v>0.40422757198410864</v>
      </c>
      <c r="H269">
        <f t="shared" si="39"/>
        <v>1</v>
      </c>
      <c r="J269">
        <f>MAX(B269:E269:H269)</f>
        <v>3</v>
      </c>
      <c r="K269">
        <f t="shared" si="40"/>
        <v>4</v>
      </c>
    </row>
    <row r="270" spans="1:11" ht="12">
      <c r="A270">
        <f ca="1" t="shared" si="34"/>
        <v>3.9333840638555557</v>
      </c>
      <c r="B270">
        <f t="shared" si="35"/>
        <v>4</v>
      </c>
      <c r="D270">
        <f ca="1" t="shared" si="36"/>
        <v>4.42058765776892</v>
      </c>
      <c r="E270">
        <f t="shared" si="37"/>
        <v>5</v>
      </c>
      <c r="G270">
        <f ca="1" t="shared" si="38"/>
        <v>1.8799303131909255</v>
      </c>
      <c r="H270">
        <f t="shared" si="39"/>
        <v>2</v>
      </c>
      <c r="J270">
        <f>MAX(B270:E270:H270)</f>
        <v>5</v>
      </c>
      <c r="K270">
        <f t="shared" si="40"/>
        <v>6</v>
      </c>
    </row>
    <row r="271" spans="1:11" ht="12">
      <c r="A271">
        <f ca="1" t="shared" si="34"/>
        <v>4.9504418205760885</v>
      </c>
      <c r="B271">
        <f t="shared" si="35"/>
        <v>5</v>
      </c>
      <c r="D271">
        <f ca="1" t="shared" si="36"/>
        <v>4.697390199684378</v>
      </c>
      <c r="E271">
        <f t="shared" si="37"/>
        <v>5</v>
      </c>
      <c r="G271">
        <f ca="1" t="shared" si="38"/>
        <v>5.394449785057077</v>
      </c>
      <c r="H271">
        <f t="shared" si="39"/>
        <v>6</v>
      </c>
      <c r="J271">
        <f>MAX(B271:E271:H271)</f>
        <v>6</v>
      </c>
      <c r="K271">
        <f t="shared" si="40"/>
        <v>10</v>
      </c>
    </row>
    <row r="272" spans="1:11" ht="12">
      <c r="A272">
        <f ca="1" t="shared" si="34"/>
        <v>0.2076936671455769</v>
      </c>
      <c r="B272">
        <f t="shared" si="35"/>
        <v>1</v>
      </c>
      <c r="D272">
        <f ca="1" t="shared" si="36"/>
        <v>5.752433383928292</v>
      </c>
      <c r="E272">
        <f t="shared" si="37"/>
        <v>6</v>
      </c>
      <c r="G272">
        <f ca="1" t="shared" si="38"/>
        <v>0.9626488161502493</v>
      </c>
      <c r="H272">
        <f t="shared" si="39"/>
        <v>1</v>
      </c>
      <c r="J272">
        <f>MAX(B272:E272:H272)</f>
        <v>6</v>
      </c>
      <c r="K272">
        <f t="shared" si="40"/>
        <v>2</v>
      </c>
    </row>
    <row r="273" spans="1:11" ht="12">
      <c r="A273">
        <f ca="1" t="shared" si="34"/>
        <v>5.648362441448626</v>
      </c>
      <c r="B273">
        <f t="shared" si="35"/>
        <v>6</v>
      </c>
      <c r="D273">
        <f ca="1" t="shared" si="36"/>
        <v>3.4616667866685873</v>
      </c>
      <c r="E273">
        <f t="shared" si="37"/>
        <v>4</v>
      </c>
      <c r="G273">
        <f ca="1" t="shared" si="38"/>
        <v>0.9277762119963882</v>
      </c>
      <c r="H273">
        <f t="shared" si="39"/>
        <v>1</v>
      </c>
      <c r="J273">
        <f>MAX(B273:E273:H273)</f>
        <v>6</v>
      </c>
      <c r="K273">
        <f t="shared" si="40"/>
        <v>5</v>
      </c>
    </row>
    <row r="274" spans="1:11" ht="12">
      <c r="A274">
        <f ca="1" t="shared" si="34"/>
        <v>3.5547624360715417</v>
      </c>
      <c r="B274">
        <f t="shared" si="35"/>
        <v>4</v>
      </c>
      <c r="D274">
        <f ca="1" t="shared" si="36"/>
        <v>4.2969142078401035</v>
      </c>
      <c r="E274">
        <f t="shared" si="37"/>
        <v>5</v>
      </c>
      <c r="G274">
        <f ca="1" t="shared" si="38"/>
        <v>0.5658235229857382</v>
      </c>
      <c r="H274">
        <f t="shared" si="39"/>
        <v>1</v>
      </c>
      <c r="J274">
        <f>MAX(B274:E274:H274)</f>
        <v>5</v>
      </c>
      <c r="K274">
        <f t="shared" si="40"/>
        <v>5</v>
      </c>
    </row>
    <row r="275" spans="1:11" ht="12">
      <c r="A275">
        <f ca="1" t="shared" si="34"/>
        <v>5.435953843767493</v>
      </c>
      <c r="B275">
        <f t="shared" si="35"/>
        <v>6</v>
      </c>
      <c r="D275">
        <f ca="1" t="shared" si="36"/>
        <v>5.958333838365434</v>
      </c>
      <c r="E275">
        <f t="shared" si="37"/>
        <v>6</v>
      </c>
      <c r="G275">
        <f ca="1" t="shared" si="38"/>
        <v>0.2301250501841423</v>
      </c>
      <c r="H275">
        <f t="shared" si="39"/>
        <v>1</v>
      </c>
      <c r="J275">
        <f>MAX(B275:E275:H275)</f>
        <v>6</v>
      </c>
      <c r="K275">
        <f t="shared" si="40"/>
        <v>7</v>
      </c>
    </row>
    <row r="276" spans="1:11" ht="12">
      <c r="A276">
        <f ca="1" t="shared" si="34"/>
        <v>1.0946719022413163</v>
      </c>
      <c r="B276">
        <f t="shared" si="35"/>
        <v>2</v>
      </c>
      <c r="D276">
        <f ca="1" t="shared" si="36"/>
        <v>5.1331929621374</v>
      </c>
      <c r="E276">
        <f t="shared" si="37"/>
        <v>6</v>
      </c>
      <c r="G276">
        <f ca="1" t="shared" si="38"/>
        <v>5.239252439527263</v>
      </c>
      <c r="H276">
        <f t="shared" si="39"/>
        <v>6</v>
      </c>
      <c r="J276">
        <f>MAX(B276:E276:H276)</f>
        <v>6</v>
      </c>
      <c r="K276">
        <f t="shared" si="40"/>
        <v>8</v>
      </c>
    </row>
    <row r="277" spans="1:11" ht="12">
      <c r="A277">
        <f ca="1" t="shared" si="34"/>
        <v>1.5751795306678105</v>
      </c>
      <c r="B277">
        <f t="shared" si="35"/>
        <v>2</v>
      </c>
      <c r="D277">
        <f ca="1" t="shared" si="36"/>
        <v>4.276040021430163</v>
      </c>
      <c r="E277">
        <f t="shared" si="37"/>
        <v>5</v>
      </c>
      <c r="G277">
        <f ca="1" t="shared" si="38"/>
        <v>2.820322429884982</v>
      </c>
      <c r="H277">
        <f t="shared" si="39"/>
        <v>3</v>
      </c>
      <c r="J277">
        <f>MAX(B277:E277:H277)</f>
        <v>5</v>
      </c>
      <c r="K277">
        <f t="shared" si="40"/>
        <v>5</v>
      </c>
    </row>
    <row r="278" spans="1:11" ht="12">
      <c r="A278">
        <f ca="1" t="shared" si="34"/>
        <v>1.7577281556968956</v>
      </c>
      <c r="B278">
        <f t="shared" si="35"/>
        <v>2</v>
      </c>
      <c r="D278">
        <f ca="1" t="shared" si="36"/>
        <v>1.604775258441805</v>
      </c>
      <c r="E278">
        <f t="shared" si="37"/>
        <v>2</v>
      </c>
      <c r="G278">
        <f ca="1" t="shared" si="38"/>
        <v>4.836514903059651</v>
      </c>
      <c r="H278">
        <f t="shared" si="39"/>
        <v>5</v>
      </c>
      <c r="J278">
        <f>MAX(B278:E278:H278)</f>
        <v>5</v>
      </c>
      <c r="K278">
        <f t="shared" si="40"/>
        <v>4</v>
      </c>
    </row>
    <row r="279" spans="1:11" ht="12">
      <c r="A279">
        <f ca="1" t="shared" si="34"/>
        <v>0.11570632726579788</v>
      </c>
      <c r="B279">
        <f t="shared" si="35"/>
        <v>1</v>
      </c>
      <c r="D279">
        <f ca="1" t="shared" si="36"/>
        <v>5.861329195655344</v>
      </c>
      <c r="E279">
        <f t="shared" si="37"/>
        <v>6</v>
      </c>
      <c r="G279">
        <f ca="1" t="shared" si="38"/>
        <v>0.9145027223348734</v>
      </c>
      <c r="H279">
        <f t="shared" si="39"/>
        <v>1</v>
      </c>
      <c r="J279">
        <f>MAX(B279:E279:H279)</f>
        <v>6</v>
      </c>
      <c r="K279">
        <f t="shared" si="40"/>
        <v>2</v>
      </c>
    </row>
    <row r="280" spans="1:11" ht="12">
      <c r="A280">
        <f ca="1" t="shared" si="34"/>
        <v>1.5525906503808073</v>
      </c>
      <c r="B280">
        <f t="shared" si="35"/>
        <v>2</v>
      </c>
      <c r="D280">
        <f ca="1" t="shared" si="36"/>
        <v>5.9948385992174735</v>
      </c>
      <c r="E280">
        <f t="shared" si="37"/>
        <v>6</v>
      </c>
      <c r="G280">
        <f ca="1" t="shared" si="38"/>
        <v>3.4857543677226204</v>
      </c>
      <c r="H280">
        <f t="shared" si="39"/>
        <v>4</v>
      </c>
      <c r="J280">
        <f>MAX(B280:E280:H280)</f>
        <v>6</v>
      </c>
      <c r="K280">
        <f t="shared" si="40"/>
        <v>6</v>
      </c>
    </row>
    <row r="281" spans="1:11" ht="12">
      <c r="A281">
        <f ca="1" t="shared" si="34"/>
        <v>5.9462857891358</v>
      </c>
      <c r="B281">
        <f t="shared" si="35"/>
        <v>6</v>
      </c>
      <c r="D281">
        <f ca="1" t="shared" si="36"/>
        <v>2.8636123110300105</v>
      </c>
      <c r="E281">
        <f t="shared" si="37"/>
        <v>3</v>
      </c>
      <c r="G281">
        <f ca="1" t="shared" si="38"/>
        <v>2.813103729440627</v>
      </c>
      <c r="H281">
        <f t="shared" si="39"/>
        <v>3</v>
      </c>
      <c r="J281">
        <f>MAX(B281:E281:H281)</f>
        <v>6</v>
      </c>
      <c r="K281">
        <f t="shared" si="40"/>
        <v>6</v>
      </c>
    </row>
    <row r="282" spans="1:11" ht="12">
      <c r="A282">
        <f ca="1" t="shared" si="34"/>
        <v>3.3734456529182353</v>
      </c>
      <c r="B282">
        <f t="shared" si="35"/>
        <v>4</v>
      </c>
      <c r="D282">
        <f ca="1" t="shared" si="36"/>
        <v>3.8049119383722427</v>
      </c>
      <c r="E282">
        <f t="shared" si="37"/>
        <v>4</v>
      </c>
      <c r="G282">
        <f ca="1" t="shared" si="38"/>
        <v>1.343674375952105</v>
      </c>
      <c r="H282">
        <f t="shared" si="39"/>
        <v>2</v>
      </c>
      <c r="J282">
        <f>MAX(B282:E282:H282)</f>
        <v>4</v>
      </c>
      <c r="K282">
        <f t="shared" si="40"/>
        <v>6</v>
      </c>
    </row>
    <row r="283" spans="1:11" ht="12">
      <c r="A283">
        <f ca="1" t="shared" si="34"/>
        <v>1.7513846225047018</v>
      </c>
      <c r="B283">
        <f t="shared" si="35"/>
        <v>2</v>
      </c>
      <c r="D283">
        <f ca="1" t="shared" si="36"/>
        <v>0.3490931935248227</v>
      </c>
      <c r="E283">
        <f t="shared" si="37"/>
        <v>1</v>
      </c>
      <c r="G283">
        <f ca="1" t="shared" si="38"/>
        <v>2.7121927787047753</v>
      </c>
      <c r="H283">
        <f t="shared" si="39"/>
        <v>3</v>
      </c>
      <c r="J283">
        <f>MAX(B283:E283:H283)</f>
        <v>3</v>
      </c>
      <c r="K283">
        <f t="shared" si="40"/>
        <v>3</v>
      </c>
    </row>
    <row r="284" spans="1:11" ht="12">
      <c r="A284">
        <f ca="1" t="shared" si="34"/>
        <v>4.202165919494291</v>
      </c>
      <c r="B284">
        <f t="shared" si="35"/>
        <v>5</v>
      </c>
      <c r="D284">
        <f ca="1" t="shared" si="36"/>
        <v>0.2373037780145637</v>
      </c>
      <c r="E284">
        <f t="shared" si="37"/>
        <v>1</v>
      </c>
      <c r="G284">
        <f ca="1" t="shared" si="38"/>
        <v>0.2015717216181656</v>
      </c>
      <c r="H284">
        <f t="shared" si="39"/>
        <v>1</v>
      </c>
      <c r="J284">
        <f>MAX(B284:E284:H284)</f>
        <v>5</v>
      </c>
      <c r="K284">
        <f t="shared" si="40"/>
        <v>2</v>
      </c>
    </row>
    <row r="285" spans="1:11" ht="12">
      <c r="A285">
        <f ca="1" t="shared" si="34"/>
        <v>5.856821443436274</v>
      </c>
      <c r="B285">
        <f t="shared" si="35"/>
        <v>6</v>
      </c>
      <c r="D285">
        <f ca="1" t="shared" si="36"/>
        <v>2.0230027467732725</v>
      </c>
      <c r="E285">
        <f t="shared" si="37"/>
        <v>3</v>
      </c>
      <c r="G285">
        <f ca="1" t="shared" si="38"/>
        <v>3.851775796558286</v>
      </c>
      <c r="H285">
        <f t="shared" si="39"/>
        <v>4</v>
      </c>
      <c r="J285">
        <f>MAX(B285:E285:H285)</f>
        <v>6</v>
      </c>
      <c r="K285">
        <f t="shared" si="40"/>
        <v>7</v>
      </c>
    </row>
    <row r="286" spans="1:11" ht="12">
      <c r="A286">
        <f ca="1" t="shared" si="34"/>
        <v>2.0612097198063566</v>
      </c>
      <c r="B286">
        <f t="shared" si="35"/>
        <v>3</v>
      </c>
      <c r="D286">
        <f ca="1" t="shared" si="36"/>
        <v>2.483332852314561</v>
      </c>
      <c r="E286">
        <f t="shared" si="37"/>
        <v>3</v>
      </c>
      <c r="G286">
        <f ca="1" t="shared" si="38"/>
        <v>5.750435973401181</v>
      </c>
      <c r="H286">
        <f t="shared" si="39"/>
        <v>6</v>
      </c>
      <c r="J286">
        <f>MAX(B286:E286:H286)</f>
        <v>6</v>
      </c>
      <c r="K286">
        <f t="shared" si="40"/>
        <v>6</v>
      </c>
    </row>
    <row r="287" spans="1:11" ht="12">
      <c r="A287">
        <f ca="1" t="shared" si="34"/>
        <v>5.123539537029501</v>
      </c>
      <c r="B287">
        <f t="shared" si="35"/>
        <v>6</v>
      </c>
      <c r="D287">
        <f ca="1" t="shared" si="36"/>
        <v>0.7599950241637998</v>
      </c>
      <c r="E287">
        <f t="shared" si="37"/>
        <v>1</v>
      </c>
      <c r="G287">
        <f ca="1" t="shared" si="38"/>
        <v>5.450799802283655</v>
      </c>
      <c r="H287">
        <f t="shared" si="39"/>
        <v>6</v>
      </c>
      <c r="J287">
        <f>MAX(B287:E287:H287)</f>
        <v>6</v>
      </c>
      <c r="K287">
        <f t="shared" si="40"/>
        <v>7</v>
      </c>
    </row>
    <row r="288" spans="1:11" ht="12">
      <c r="A288">
        <f ca="1" t="shared" si="34"/>
        <v>0.29144821963564027</v>
      </c>
      <c r="B288">
        <f t="shared" si="35"/>
        <v>1</v>
      </c>
      <c r="D288">
        <f ca="1" t="shared" si="36"/>
        <v>0.23801910624206357</v>
      </c>
      <c r="E288">
        <f t="shared" si="37"/>
        <v>1</v>
      </c>
      <c r="G288">
        <f ca="1" t="shared" si="38"/>
        <v>0.9927090974342718</v>
      </c>
      <c r="H288">
        <f t="shared" si="39"/>
        <v>1</v>
      </c>
      <c r="J288">
        <f>MAX(B288:E288:H288)</f>
        <v>1</v>
      </c>
      <c r="K288">
        <f t="shared" si="40"/>
        <v>2</v>
      </c>
    </row>
    <row r="289" spans="1:11" ht="12">
      <c r="A289">
        <f ca="1" t="shared" si="34"/>
        <v>1.8280342982197908</v>
      </c>
      <c r="B289">
        <f t="shared" si="35"/>
        <v>2</v>
      </c>
      <c r="D289">
        <f ca="1" t="shared" si="36"/>
        <v>0.7434358165846788</v>
      </c>
      <c r="E289">
        <f t="shared" si="37"/>
        <v>1</v>
      </c>
      <c r="G289">
        <f ca="1" t="shared" si="38"/>
        <v>0.23407129544102645</v>
      </c>
      <c r="H289">
        <f t="shared" si="39"/>
        <v>1</v>
      </c>
      <c r="J289">
        <f>MAX(B289:E289:H289)</f>
        <v>2</v>
      </c>
      <c r="K289">
        <f t="shared" si="40"/>
        <v>2</v>
      </c>
    </row>
    <row r="290" spans="1:11" ht="12">
      <c r="A290">
        <f ca="1" t="shared" si="34"/>
        <v>4.617763582737098</v>
      </c>
      <c r="B290">
        <f t="shared" si="35"/>
        <v>5</v>
      </c>
      <c r="D290">
        <f ca="1" t="shared" si="36"/>
        <v>3.4514953462694393</v>
      </c>
      <c r="E290">
        <f t="shared" si="37"/>
        <v>4</v>
      </c>
      <c r="G290">
        <f ca="1" t="shared" si="38"/>
        <v>2.5853476732154377</v>
      </c>
      <c r="H290">
        <f t="shared" si="39"/>
        <v>3</v>
      </c>
      <c r="J290">
        <f>MAX(B290:E290:H290)</f>
        <v>5</v>
      </c>
      <c r="K290">
        <f t="shared" si="40"/>
        <v>7</v>
      </c>
    </row>
    <row r="291" spans="1:11" ht="12">
      <c r="A291">
        <f ca="1" t="shared" si="34"/>
        <v>1.5070807254069223</v>
      </c>
      <c r="B291">
        <f t="shared" si="35"/>
        <v>2</v>
      </c>
      <c r="D291">
        <f ca="1" t="shared" si="36"/>
        <v>3.6750750764404074</v>
      </c>
      <c r="E291">
        <f t="shared" si="37"/>
        <v>4</v>
      </c>
      <c r="G291">
        <f ca="1" t="shared" si="38"/>
        <v>3.8796618009455415</v>
      </c>
      <c r="H291">
        <f t="shared" si="39"/>
        <v>4</v>
      </c>
      <c r="J291">
        <f>MAX(B291:E291:H291)</f>
        <v>4</v>
      </c>
      <c r="K291">
        <f t="shared" si="40"/>
        <v>6</v>
      </c>
    </row>
    <row r="292" spans="1:11" ht="12">
      <c r="A292">
        <f ca="1" t="shared" si="34"/>
        <v>1.2844226934776088</v>
      </c>
      <c r="B292">
        <f t="shared" si="35"/>
        <v>2</v>
      </c>
      <c r="D292">
        <f ca="1" t="shared" si="36"/>
        <v>2.8337256666600297</v>
      </c>
      <c r="E292">
        <f t="shared" si="37"/>
        <v>3</v>
      </c>
      <c r="G292">
        <f ca="1" t="shared" si="38"/>
        <v>0.6898957471530593</v>
      </c>
      <c r="H292">
        <f t="shared" si="39"/>
        <v>1</v>
      </c>
      <c r="J292">
        <f>MAX(B292:E292:H292)</f>
        <v>3</v>
      </c>
      <c r="K292">
        <f t="shared" si="40"/>
        <v>3</v>
      </c>
    </row>
    <row r="293" spans="1:11" ht="12">
      <c r="A293">
        <f ca="1" t="shared" si="34"/>
        <v>0.9776328492389439</v>
      </c>
      <c r="B293">
        <f t="shared" si="35"/>
        <v>1</v>
      </c>
      <c r="D293">
        <f ca="1" t="shared" si="36"/>
        <v>1.0718275405088207</v>
      </c>
      <c r="E293">
        <f t="shared" si="37"/>
        <v>2</v>
      </c>
      <c r="G293">
        <f ca="1" t="shared" si="38"/>
        <v>5.272302387813397</v>
      </c>
      <c r="H293">
        <f t="shared" si="39"/>
        <v>6</v>
      </c>
      <c r="J293">
        <f>MAX(B293:E293:H293)</f>
        <v>6</v>
      </c>
      <c r="K293">
        <f t="shared" si="40"/>
        <v>3</v>
      </c>
    </row>
    <row r="294" spans="1:11" ht="12">
      <c r="A294">
        <f ca="1" t="shared" si="34"/>
        <v>0.05938514800436678</v>
      </c>
      <c r="B294">
        <f t="shared" si="35"/>
        <v>1</v>
      </c>
      <c r="D294">
        <f ca="1" t="shared" si="36"/>
        <v>3.3017151042422483</v>
      </c>
      <c r="E294">
        <f t="shared" si="37"/>
        <v>4</v>
      </c>
      <c r="G294">
        <f ca="1" t="shared" si="38"/>
        <v>3.2432960745718447</v>
      </c>
      <c r="H294">
        <f t="shared" si="39"/>
        <v>4</v>
      </c>
      <c r="J294">
        <f>MAX(B294:E294:H294)</f>
        <v>4</v>
      </c>
      <c r="K294">
        <f t="shared" si="40"/>
        <v>5</v>
      </c>
    </row>
    <row r="295" spans="1:11" ht="12">
      <c r="A295">
        <f ca="1" t="shared" si="34"/>
        <v>0.8184159329903196</v>
      </c>
      <c r="B295">
        <f t="shared" si="35"/>
        <v>1</v>
      </c>
      <c r="D295">
        <f ca="1" t="shared" si="36"/>
        <v>0.5423073189886054</v>
      </c>
      <c r="E295">
        <f t="shared" si="37"/>
        <v>1</v>
      </c>
      <c r="G295">
        <f ca="1" t="shared" si="38"/>
        <v>4.483847241443073</v>
      </c>
      <c r="H295">
        <f t="shared" si="39"/>
        <v>5</v>
      </c>
      <c r="J295">
        <f>MAX(B295:E295:H295)</f>
        <v>5</v>
      </c>
      <c r="K295">
        <f t="shared" si="40"/>
        <v>2</v>
      </c>
    </row>
    <row r="296" spans="1:11" ht="12">
      <c r="A296">
        <f ca="1" t="shared" si="34"/>
        <v>4.538754165101636</v>
      </c>
      <c r="B296">
        <f t="shared" si="35"/>
        <v>5</v>
      </c>
      <c r="D296">
        <f ca="1" t="shared" si="36"/>
        <v>3.4989569583522098</v>
      </c>
      <c r="E296">
        <f t="shared" si="37"/>
        <v>4</v>
      </c>
      <c r="G296">
        <f ca="1" t="shared" si="38"/>
        <v>2.8469274105427758</v>
      </c>
      <c r="H296">
        <f t="shared" si="39"/>
        <v>3</v>
      </c>
      <c r="J296">
        <f>MAX(B296:E296:H296)</f>
        <v>5</v>
      </c>
      <c r="K296">
        <f t="shared" si="40"/>
        <v>7</v>
      </c>
    </row>
    <row r="297" spans="1:11" ht="12">
      <c r="A297">
        <f ca="1" t="shared" si="34"/>
        <v>0.2539193210277517</v>
      </c>
      <c r="B297">
        <f t="shared" si="35"/>
        <v>1</v>
      </c>
      <c r="D297">
        <f ca="1" t="shared" si="36"/>
        <v>1.781347343415291</v>
      </c>
      <c r="E297">
        <f t="shared" si="37"/>
        <v>2</v>
      </c>
      <c r="G297">
        <f ca="1" t="shared" si="38"/>
        <v>2.4192683490982745</v>
      </c>
      <c r="H297">
        <f t="shared" si="39"/>
        <v>3</v>
      </c>
      <c r="J297">
        <f>MAX(B297:E297:H297)</f>
        <v>3</v>
      </c>
      <c r="K297">
        <f t="shared" si="40"/>
        <v>3</v>
      </c>
    </row>
    <row r="298" spans="1:11" ht="12">
      <c r="A298">
        <f ca="1" t="shared" si="34"/>
        <v>2.5265159123955527</v>
      </c>
      <c r="B298">
        <f t="shared" si="35"/>
        <v>3</v>
      </c>
      <c r="D298">
        <f ca="1" t="shared" si="36"/>
        <v>5.135531984009589</v>
      </c>
      <c r="E298">
        <f t="shared" si="37"/>
        <v>6</v>
      </c>
      <c r="G298">
        <f ca="1" t="shared" si="38"/>
        <v>1.767591737739167</v>
      </c>
      <c r="H298">
        <f t="shared" si="39"/>
        <v>2</v>
      </c>
      <c r="J298">
        <f>MAX(B298:E298:H298)</f>
        <v>6</v>
      </c>
      <c r="K298">
        <f t="shared" si="40"/>
        <v>5</v>
      </c>
    </row>
    <row r="299" spans="1:11" ht="12">
      <c r="A299">
        <f ca="1" t="shared" si="34"/>
        <v>4.663090867377832</v>
      </c>
      <c r="B299">
        <f t="shared" si="35"/>
        <v>5</v>
      </c>
      <c r="D299">
        <f ca="1" t="shared" si="36"/>
        <v>2.6768652548380487</v>
      </c>
      <c r="E299">
        <f t="shared" si="37"/>
        <v>3</v>
      </c>
      <c r="G299">
        <f ca="1" t="shared" si="38"/>
        <v>0.5195858520655747</v>
      </c>
      <c r="H299">
        <f t="shared" si="39"/>
        <v>1</v>
      </c>
      <c r="J299">
        <f>MAX(B299:E299:H299)</f>
        <v>5</v>
      </c>
      <c r="K299">
        <f t="shared" si="40"/>
        <v>4</v>
      </c>
    </row>
    <row r="300" spans="1:11" ht="12">
      <c r="A300">
        <f ca="1" t="shared" si="34"/>
        <v>3.750982177323749</v>
      </c>
      <c r="B300">
        <f t="shared" si="35"/>
        <v>4</v>
      </c>
      <c r="D300">
        <f ca="1" t="shared" si="36"/>
        <v>5.339305786093973</v>
      </c>
      <c r="E300">
        <f t="shared" si="37"/>
        <v>6</v>
      </c>
      <c r="G300">
        <f ca="1" t="shared" si="38"/>
        <v>3.5650883852431434</v>
      </c>
      <c r="H300">
        <f t="shared" si="39"/>
        <v>4</v>
      </c>
      <c r="J300">
        <f>MAX(B300:E300:H300)</f>
        <v>6</v>
      </c>
      <c r="K300">
        <f t="shared" si="40"/>
        <v>8</v>
      </c>
    </row>
    <row r="301" spans="1:11" ht="12">
      <c r="A301">
        <f ca="1" t="shared" si="34"/>
        <v>2.261889186958797</v>
      </c>
      <c r="B301">
        <f t="shared" si="35"/>
        <v>3</v>
      </c>
      <c r="D301">
        <f ca="1" t="shared" si="36"/>
        <v>0.35804250996443443</v>
      </c>
      <c r="E301">
        <f t="shared" si="37"/>
        <v>1</v>
      </c>
      <c r="G301">
        <f ca="1" t="shared" si="38"/>
        <v>5.452245450100236</v>
      </c>
      <c r="H301">
        <f t="shared" si="39"/>
        <v>6</v>
      </c>
      <c r="J301">
        <f>MAX(B301:E301:H301)</f>
        <v>6</v>
      </c>
      <c r="K301">
        <f t="shared" si="40"/>
        <v>4</v>
      </c>
    </row>
    <row r="302" spans="1:11" ht="12">
      <c r="A302">
        <f ca="1" t="shared" si="34"/>
        <v>1.1729277924132475</v>
      </c>
      <c r="B302">
        <f t="shared" si="35"/>
        <v>2</v>
      </c>
      <c r="D302">
        <f ca="1" t="shared" si="36"/>
        <v>5.536876848460452</v>
      </c>
      <c r="E302">
        <f t="shared" si="37"/>
        <v>6</v>
      </c>
      <c r="G302">
        <f ca="1" t="shared" si="38"/>
        <v>0.38471931486128597</v>
      </c>
      <c r="H302">
        <f t="shared" si="39"/>
        <v>1</v>
      </c>
      <c r="J302">
        <f>MAX(B302:E302:H302)</f>
        <v>6</v>
      </c>
      <c r="K302">
        <f t="shared" si="40"/>
        <v>3</v>
      </c>
    </row>
    <row r="303" spans="1:11" ht="12">
      <c r="A303">
        <f ca="1" t="shared" si="34"/>
        <v>2.8307420062847086</v>
      </c>
      <c r="B303">
        <f t="shared" si="35"/>
        <v>3</v>
      </c>
      <c r="D303">
        <f ca="1" t="shared" si="36"/>
        <v>5.4669143083447125</v>
      </c>
      <c r="E303">
        <f t="shared" si="37"/>
        <v>6</v>
      </c>
      <c r="G303">
        <f ca="1" t="shared" si="38"/>
        <v>0.4927020448831172</v>
      </c>
      <c r="H303">
        <f t="shared" si="39"/>
        <v>1</v>
      </c>
      <c r="J303">
        <f>MAX(B303:E303:H303)</f>
        <v>6</v>
      </c>
      <c r="K303">
        <f t="shared" si="40"/>
        <v>4</v>
      </c>
    </row>
    <row r="304" spans="1:11" ht="12">
      <c r="A304">
        <f ca="1" t="shared" si="34"/>
        <v>5.599259289361726</v>
      </c>
      <c r="B304">
        <f t="shared" si="35"/>
        <v>6</v>
      </c>
      <c r="D304">
        <f ca="1" t="shared" si="36"/>
        <v>0.1166352570107847</v>
      </c>
      <c r="E304">
        <f t="shared" si="37"/>
        <v>1</v>
      </c>
      <c r="G304">
        <f ca="1" t="shared" si="38"/>
        <v>3.0156079660646355</v>
      </c>
      <c r="H304">
        <f t="shared" si="39"/>
        <v>4</v>
      </c>
      <c r="J304">
        <f>MAX(B304:E304:H304)</f>
        <v>6</v>
      </c>
      <c r="K304">
        <f t="shared" si="40"/>
        <v>5</v>
      </c>
    </row>
    <row r="305" spans="1:11" ht="12">
      <c r="A305">
        <f ca="1" t="shared" si="34"/>
        <v>5.488772560162033</v>
      </c>
      <c r="B305">
        <f t="shared" si="35"/>
        <v>6</v>
      </c>
      <c r="D305">
        <f ca="1" t="shared" si="36"/>
        <v>0.5384194717826176</v>
      </c>
      <c r="E305">
        <f t="shared" si="37"/>
        <v>1</v>
      </c>
      <c r="G305">
        <f ca="1" t="shared" si="38"/>
        <v>2.050048282908392</v>
      </c>
      <c r="H305">
        <f t="shared" si="39"/>
        <v>3</v>
      </c>
      <c r="J305">
        <f>MAX(B305:E305:H305)</f>
        <v>6</v>
      </c>
      <c r="K305">
        <f t="shared" si="40"/>
        <v>4</v>
      </c>
    </row>
    <row r="306" spans="1:11" ht="12">
      <c r="A306">
        <f ca="1" t="shared" si="34"/>
        <v>2.5516041106002376</v>
      </c>
      <c r="B306">
        <f t="shared" si="35"/>
        <v>3</v>
      </c>
      <c r="D306">
        <f ca="1" t="shared" si="36"/>
        <v>1.1300953113750438</v>
      </c>
      <c r="E306">
        <f t="shared" si="37"/>
        <v>2</v>
      </c>
      <c r="G306">
        <f ca="1" t="shared" si="38"/>
        <v>1.4197737361337204</v>
      </c>
      <c r="H306">
        <f t="shared" si="39"/>
        <v>2</v>
      </c>
      <c r="J306">
        <f>MAX(B306:E306:H306)</f>
        <v>3</v>
      </c>
      <c r="K306">
        <f t="shared" si="40"/>
        <v>4</v>
      </c>
    </row>
    <row r="307" spans="1:11" ht="12">
      <c r="A307">
        <f ca="1" t="shared" si="34"/>
        <v>5.1683692393417004</v>
      </c>
      <c r="B307">
        <f t="shared" si="35"/>
        <v>6</v>
      </c>
      <c r="D307">
        <f ca="1" t="shared" si="36"/>
        <v>1.2901478439325729</v>
      </c>
      <c r="E307">
        <f t="shared" si="37"/>
        <v>2</v>
      </c>
      <c r="G307">
        <f ca="1" t="shared" si="38"/>
        <v>1.364904128768103</v>
      </c>
      <c r="H307">
        <f t="shared" si="39"/>
        <v>2</v>
      </c>
      <c r="J307">
        <f>MAX(B307:E307:H307)</f>
        <v>6</v>
      </c>
      <c r="K307">
        <f t="shared" si="40"/>
        <v>4</v>
      </c>
    </row>
    <row r="308" spans="1:11" ht="12">
      <c r="A308">
        <f ca="1" t="shared" si="34"/>
        <v>5.913622937427135</v>
      </c>
      <c r="B308">
        <f t="shared" si="35"/>
        <v>6</v>
      </c>
      <c r="D308">
        <f ca="1" t="shared" si="36"/>
        <v>0.11595242824841989</v>
      </c>
      <c r="E308">
        <f t="shared" si="37"/>
        <v>1</v>
      </c>
      <c r="G308">
        <f ca="1" t="shared" si="38"/>
        <v>2.9359804731593613</v>
      </c>
      <c r="H308">
        <f t="shared" si="39"/>
        <v>3</v>
      </c>
      <c r="J308">
        <f>MAX(B308:E308:H308)</f>
        <v>6</v>
      </c>
      <c r="K308">
        <f t="shared" si="40"/>
        <v>4</v>
      </c>
    </row>
    <row r="309" spans="1:11" ht="12">
      <c r="A309">
        <f ca="1" t="shared" si="34"/>
        <v>5.262169564926808</v>
      </c>
      <c r="B309">
        <f t="shared" si="35"/>
        <v>6</v>
      </c>
      <c r="D309">
        <f ca="1" t="shared" si="36"/>
        <v>1.4297619647622923</v>
      </c>
      <c r="E309">
        <f t="shared" si="37"/>
        <v>2</v>
      </c>
      <c r="G309">
        <f ca="1" t="shared" si="38"/>
        <v>0.29840961853369663</v>
      </c>
      <c r="H309">
        <f t="shared" si="39"/>
        <v>1</v>
      </c>
      <c r="J309">
        <f>MAX(B309:E309:H309)</f>
        <v>6</v>
      </c>
      <c r="K309">
        <f t="shared" si="40"/>
        <v>3</v>
      </c>
    </row>
    <row r="310" spans="1:11" ht="12">
      <c r="A310">
        <f ca="1" t="shared" si="34"/>
        <v>1.7723318994485453</v>
      </c>
      <c r="B310">
        <f t="shared" si="35"/>
        <v>2</v>
      </c>
      <c r="D310">
        <f ca="1" t="shared" si="36"/>
        <v>2.9571724582820025</v>
      </c>
      <c r="E310">
        <f t="shared" si="37"/>
        <v>3</v>
      </c>
      <c r="G310">
        <f ca="1" t="shared" si="38"/>
        <v>2.0008996537035273</v>
      </c>
      <c r="H310">
        <f t="shared" si="39"/>
        <v>3</v>
      </c>
      <c r="J310">
        <f>MAX(B310:E310:H310)</f>
        <v>3</v>
      </c>
      <c r="K310">
        <f t="shared" si="40"/>
        <v>5</v>
      </c>
    </row>
    <row r="311" spans="1:11" ht="12">
      <c r="A311">
        <f ca="1" t="shared" si="34"/>
        <v>4.35270561303696</v>
      </c>
      <c r="B311">
        <f t="shared" si="35"/>
        <v>5</v>
      </c>
      <c r="D311">
        <f ca="1" t="shared" si="36"/>
        <v>4.866023371401752</v>
      </c>
      <c r="E311">
        <f t="shared" si="37"/>
        <v>5</v>
      </c>
      <c r="G311">
        <f ca="1" t="shared" si="38"/>
        <v>1.6157976222675643</v>
      </c>
      <c r="H311">
        <f t="shared" si="39"/>
        <v>2</v>
      </c>
      <c r="J311">
        <f>MAX(B311:E311:H311)</f>
        <v>5</v>
      </c>
      <c r="K311">
        <f t="shared" si="40"/>
        <v>7</v>
      </c>
    </row>
    <row r="312" spans="1:11" ht="12">
      <c r="A312">
        <f ca="1" t="shared" si="34"/>
        <v>2.535116525592457</v>
      </c>
      <c r="B312">
        <f t="shared" si="35"/>
        <v>3</v>
      </c>
      <c r="D312">
        <f ca="1" t="shared" si="36"/>
        <v>5.855604703692734</v>
      </c>
      <c r="E312">
        <f t="shared" si="37"/>
        <v>6</v>
      </c>
      <c r="G312">
        <f ca="1" t="shared" si="38"/>
        <v>2.7048132755626284</v>
      </c>
      <c r="H312">
        <f t="shared" si="39"/>
        <v>3</v>
      </c>
      <c r="J312">
        <f>MAX(B312:E312:H312)</f>
        <v>6</v>
      </c>
      <c r="K312">
        <f t="shared" si="40"/>
        <v>6</v>
      </c>
    </row>
    <row r="313" spans="1:11" ht="12">
      <c r="A313">
        <f ca="1" t="shared" si="34"/>
        <v>0.8756528573449032</v>
      </c>
      <c r="B313">
        <f t="shared" si="35"/>
        <v>1</v>
      </c>
      <c r="D313">
        <f ca="1" t="shared" si="36"/>
        <v>3.654204025511717</v>
      </c>
      <c r="E313">
        <f t="shared" si="37"/>
        <v>4</v>
      </c>
      <c r="G313">
        <f ca="1" t="shared" si="38"/>
        <v>5.688588646617063</v>
      </c>
      <c r="H313">
        <f t="shared" si="39"/>
        <v>6</v>
      </c>
      <c r="J313">
        <f>MAX(B313:E313:H313)</f>
        <v>6</v>
      </c>
      <c r="K313">
        <f t="shared" si="40"/>
        <v>5</v>
      </c>
    </row>
    <row r="314" spans="1:11" ht="12">
      <c r="A314">
        <f ca="1" t="shared" si="34"/>
        <v>5.053673937018175</v>
      </c>
      <c r="B314">
        <f t="shared" si="35"/>
        <v>6</v>
      </c>
      <c r="D314">
        <f ca="1" t="shared" si="36"/>
        <v>0.5151169029177254</v>
      </c>
      <c r="E314">
        <f t="shared" si="37"/>
        <v>1</v>
      </c>
      <c r="G314">
        <f ca="1" t="shared" si="38"/>
        <v>0.1901904181286227</v>
      </c>
      <c r="H314">
        <f t="shared" si="39"/>
        <v>1</v>
      </c>
      <c r="J314">
        <f>MAX(B314:E314:H314)</f>
        <v>6</v>
      </c>
      <c r="K314">
        <f t="shared" si="40"/>
        <v>2</v>
      </c>
    </row>
    <row r="315" spans="1:11" ht="12">
      <c r="A315">
        <f ca="1" t="shared" si="34"/>
        <v>0.44602985940400686</v>
      </c>
      <c r="B315">
        <f t="shared" si="35"/>
        <v>1</v>
      </c>
      <c r="D315">
        <f ca="1" t="shared" si="36"/>
        <v>5.236866950588592</v>
      </c>
      <c r="E315">
        <f t="shared" si="37"/>
        <v>6</v>
      </c>
      <c r="G315">
        <f ca="1" t="shared" si="38"/>
        <v>2.9853185365736863</v>
      </c>
      <c r="H315">
        <f t="shared" si="39"/>
        <v>3</v>
      </c>
      <c r="J315">
        <f>MAX(B315:E315:H315)</f>
        <v>6</v>
      </c>
      <c r="K315">
        <f t="shared" si="40"/>
        <v>4</v>
      </c>
    </row>
    <row r="316" spans="1:11" ht="12">
      <c r="A316">
        <f ca="1" t="shared" si="34"/>
        <v>3.860562383706565</v>
      </c>
      <c r="B316">
        <f t="shared" si="35"/>
        <v>4</v>
      </c>
      <c r="D316">
        <f ca="1" t="shared" si="36"/>
        <v>3.9025235665048967</v>
      </c>
      <c r="E316">
        <f t="shared" si="37"/>
        <v>4</v>
      </c>
      <c r="G316">
        <f ca="1" t="shared" si="38"/>
        <v>3.9269593919852923</v>
      </c>
      <c r="H316">
        <f t="shared" si="39"/>
        <v>4</v>
      </c>
      <c r="J316">
        <f>MAX(B316:E316:H316)</f>
        <v>4</v>
      </c>
      <c r="K316">
        <f t="shared" si="40"/>
        <v>8</v>
      </c>
    </row>
    <row r="317" spans="1:11" ht="12">
      <c r="A317">
        <f ca="1" t="shared" si="34"/>
        <v>5.518318727330552</v>
      </c>
      <c r="B317">
        <f t="shared" si="35"/>
        <v>6</v>
      </c>
      <c r="D317">
        <f ca="1" t="shared" si="36"/>
        <v>4.709075578943157</v>
      </c>
      <c r="E317">
        <f t="shared" si="37"/>
        <v>5</v>
      </c>
      <c r="G317">
        <f ca="1" t="shared" si="38"/>
        <v>4.05458297631958</v>
      </c>
      <c r="H317">
        <f t="shared" si="39"/>
        <v>5</v>
      </c>
      <c r="J317">
        <f>MAX(B317:E317:H317)</f>
        <v>6</v>
      </c>
      <c r="K317">
        <f t="shared" si="40"/>
        <v>10</v>
      </c>
    </row>
    <row r="318" spans="1:11" ht="12">
      <c r="A318">
        <f ca="1" t="shared" si="34"/>
        <v>2.8208195870065538</v>
      </c>
      <c r="B318">
        <f t="shared" si="35"/>
        <v>3</v>
      </c>
      <c r="D318">
        <f ca="1" t="shared" si="36"/>
        <v>2.4193981156549853</v>
      </c>
      <c r="E318">
        <f t="shared" si="37"/>
        <v>3</v>
      </c>
      <c r="G318">
        <f ca="1" t="shared" si="38"/>
        <v>3.962064430488681</v>
      </c>
      <c r="H318">
        <f t="shared" si="39"/>
        <v>4</v>
      </c>
      <c r="J318">
        <f>MAX(B318:E318:H318)</f>
        <v>4</v>
      </c>
      <c r="K318">
        <f t="shared" si="40"/>
        <v>6</v>
      </c>
    </row>
    <row r="319" spans="1:11" ht="12">
      <c r="A319">
        <f ca="1" t="shared" si="34"/>
        <v>1.9220361827810848</v>
      </c>
      <c r="B319">
        <f t="shared" si="35"/>
        <v>2</v>
      </c>
      <c r="D319">
        <f ca="1" t="shared" si="36"/>
        <v>5.69609890517313</v>
      </c>
      <c r="E319">
        <f t="shared" si="37"/>
        <v>6</v>
      </c>
      <c r="G319">
        <f ca="1" t="shared" si="38"/>
        <v>3.7665757520753687</v>
      </c>
      <c r="H319">
        <f t="shared" si="39"/>
        <v>4</v>
      </c>
      <c r="J319">
        <f>MAX(B319:E319:H319)</f>
        <v>6</v>
      </c>
      <c r="K319">
        <f t="shared" si="40"/>
        <v>6</v>
      </c>
    </row>
    <row r="320" spans="1:11" ht="12">
      <c r="A320">
        <f ca="1" t="shared" si="34"/>
        <v>3.8704107894809567</v>
      </c>
      <c r="B320">
        <f t="shared" si="35"/>
        <v>4</v>
      </c>
      <c r="D320">
        <f ca="1" t="shared" si="36"/>
        <v>1.7161883359895</v>
      </c>
      <c r="E320">
        <f t="shared" si="37"/>
        <v>2</v>
      </c>
      <c r="G320">
        <f ca="1" t="shared" si="38"/>
        <v>3.5137452366216166</v>
      </c>
      <c r="H320">
        <f t="shared" si="39"/>
        <v>4</v>
      </c>
      <c r="J320">
        <f>MAX(B320:E320:H320)</f>
        <v>4</v>
      </c>
      <c r="K320">
        <f t="shared" si="40"/>
        <v>6</v>
      </c>
    </row>
    <row r="321" spans="1:11" ht="12">
      <c r="A321">
        <f ca="1" t="shared" si="34"/>
        <v>5.228731935409087</v>
      </c>
      <c r="B321">
        <f t="shared" si="35"/>
        <v>6</v>
      </c>
      <c r="D321">
        <f ca="1" t="shared" si="36"/>
        <v>4.569102313584153</v>
      </c>
      <c r="E321">
        <f t="shared" si="37"/>
        <v>5</v>
      </c>
      <c r="G321">
        <f ca="1" t="shared" si="38"/>
        <v>5.8100490812921635</v>
      </c>
      <c r="H321">
        <f t="shared" si="39"/>
        <v>6</v>
      </c>
      <c r="J321">
        <f>MAX(B321:E321:H321)</f>
        <v>6</v>
      </c>
      <c r="K321">
        <f t="shared" si="40"/>
        <v>11</v>
      </c>
    </row>
    <row r="322" spans="1:11" ht="12">
      <c r="A322">
        <f ca="1" t="shared" si="34"/>
        <v>5.504905720143142</v>
      </c>
      <c r="B322">
        <f t="shared" si="35"/>
        <v>6</v>
      </c>
      <c r="D322">
        <f ca="1" t="shared" si="36"/>
        <v>1.57303766518271</v>
      </c>
      <c r="E322">
        <f t="shared" si="37"/>
        <v>2</v>
      </c>
      <c r="G322">
        <f ca="1" t="shared" si="38"/>
        <v>3.010280657748808</v>
      </c>
      <c r="H322">
        <f t="shared" si="39"/>
        <v>4</v>
      </c>
      <c r="J322">
        <f>MAX(B322:E322:H322)</f>
        <v>6</v>
      </c>
      <c r="K322">
        <f t="shared" si="40"/>
        <v>6</v>
      </c>
    </row>
    <row r="323" spans="1:11" ht="12">
      <c r="A323">
        <f ca="1" t="shared" si="34"/>
        <v>3.6708769445267535</v>
      </c>
      <c r="B323">
        <f t="shared" si="35"/>
        <v>4</v>
      </c>
      <c r="D323">
        <f ca="1" t="shared" si="36"/>
        <v>4.6708089006642695</v>
      </c>
      <c r="E323">
        <f t="shared" si="37"/>
        <v>5</v>
      </c>
      <c r="G323">
        <f ca="1" t="shared" si="38"/>
        <v>4.796395780731473</v>
      </c>
      <c r="H323">
        <f t="shared" si="39"/>
        <v>5</v>
      </c>
      <c r="J323">
        <f>MAX(B323:E323:H323)</f>
        <v>5</v>
      </c>
      <c r="K323">
        <f t="shared" si="40"/>
        <v>9</v>
      </c>
    </row>
    <row r="324" spans="1:11" ht="12">
      <c r="A324">
        <f ca="1" t="shared" si="34"/>
        <v>4.158298801823548</v>
      </c>
      <c r="B324">
        <f t="shared" si="35"/>
        <v>5</v>
      </c>
      <c r="D324">
        <f ca="1" t="shared" si="36"/>
        <v>0.27126065259471943</v>
      </c>
      <c r="E324">
        <f t="shared" si="37"/>
        <v>1</v>
      </c>
      <c r="G324">
        <f ca="1" t="shared" si="38"/>
        <v>0.5561939943727339</v>
      </c>
      <c r="H324">
        <f t="shared" si="39"/>
        <v>1</v>
      </c>
      <c r="J324">
        <f>MAX(B324:E324:H324)</f>
        <v>5</v>
      </c>
      <c r="K324">
        <f t="shared" si="40"/>
        <v>2</v>
      </c>
    </row>
    <row r="325" spans="1:11" ht="12">
      <c r="A325">
        <f ca="1" t="shared" si="34"/>
        <v>4.645668505718277</v>
      </c>
      <c r="B325">
        <f t="shared" si="35"/>
        <v>5</v>
      </c>
      <c r="D325">
        <f ca="1" t="shared" si="36"/>
        <v>3.8659366009451333</v>
      </c>
      <c r="E325">
        <f t="shared" si="37"/>
        <v>4</v>
      </c>
      <c r="G325">
        <f ca="1" t="shared" si="38"/>
        <v>5.165083886860884</v>
      </c>
      <c r="H325">
        <f t="shared" si="39"/>
        <v>6</v>
      </c>
      <c r="J325">
        <f>MAX(B325:E325:H325)</f>
        <v>6</v>
      </c>
      <c r="K325">
        <f t="shared" si="40"/>
        <v>9</v>
      </c>
    </row>
    <row r="326" spans="1:11" ht="12">
      <c r="A326">
        <f ca="1" t="shared" si="34"/>
        <v>0.3697976726980414</v>
      </c>
      <c r="B326">
        <f t="shared" si="35"/>
        <v>1</v>
      </c>
      <c r="D326">
        <f ca="1" t="shared" si="36"/>
        <v>2.6763837159251125</v>
      </c>
      <c r="E326">
        <f t="shared" si="37"/>
        <v>3</v>
      </c>
      <c r="G326">
        <f ca="1" t="shared" si="38"/>
        <v>4.179670898007316</v>
      </c>
      <c r="H326">
        <f t="shared" si="39"/>
        <v>5</v>
      </c>
      <c r="J326">
        <f>MAX(B326:E326:H326)</f>
        <v>5</v>
      </c>
      <c r="K326">
        <f t="shared" si="40"/>
        <v>4</v>
      </c>
    </row>
    <row r="327" spans="1:11" ht="12">
      <c r="A327">
        <f ca="1" t="shared" si="34"/>
        <v>0.6018531260142481</v>
      </c>
      <c r="B327">
        <f t="shared" si="35"/>
        <v>1</v>
      </c>
      <c r="D327">
        <f ca="1" t="shared" si="36"/>
        <v>1.5027157991753484</v>
      </c>
      <c r="E327">
        <f t="shared" si="37"/>
        <v>2</v>
      </c>
      <c r="G327">
        <f ca="1" t="shared" si="38"/>
        <v>4.867627548554083</v>
      </c>
      <c r="H327">
        <f t="shared" si="39"/>
        <v>5</v>
      </c>
      <c r="J327">
        <f>MAX(B327:E327:H327)</f>
        <v>5</v>
      </c>
      <c r="K327">
        <f t="shared" si="40"/>
        <v>3</v>
      </c>
    </row>
    <row r="328" spans="1:11" ht="12">
      <c r="A328">
        <f ca="1" t="shared" si="34"/>
        <v>2.5061683193307545</v>
      </c>
      <c r="B328">
        <f t="shared" si="35"/>
        <v>3</v>
      </c>
      <c r="D328">
        <f ca="1" t="shared" si="36"/>
        <v>1.8769016060232389</v>
      </c>
      <c r="E328">
        <f t="shared" si="37"/>
        <v>2</v>
      </c>
      <c r="G328">
        <f ca="1" t="shared" si="38"/>
        <v>3.0960281032093917</v>
      </c>
      <c r="H328">
        <f t="shared" si="39"/>
        <v>4</v>
      </c>
      <c r="J328">
        <f>MAX(B328:E328:H328)</f>
        <v>4</v>
      </c>
      <c r="K328">
        <f t="shared" si="40"/>
        <v>5</v>
      </c>
    </row>
    <row r="329" spans="1:11" ht="12">
      <c r="A329">
        <f ca="1" t="shared" si="34"/>
        <v>0.6706435183787107</v>
      </c>
      <c r="B329">
        <f t="shared" si="35"/>
        <v>1</v>
      </c>
      <c r="D329">
        <f ca="1" t="shared" si="36"/>
        <v>0.574335948258522</v>
      </c>
      <c r="E329">
        <f t="shared" si="37"/>
        <v>1</v>
      </c>
      <c r="G329">
        <f ca="1" t="shared" si="38"/>
        <v>4.167033773965159</v>
      </c>
      <c r="H329">
        <f t="shared" si="39"/>
        <v>5</v>
      </c>
      <c r="J329">
        <f>MAX(B329:E329:H329)</f>
        <v>5</v>
      </c>
      <c r="K329">
        <f t="shared" si="40"/>
        <v>2</v>
      </c>
    </row>
    <row r="330" spans="1:11" ht="12">
      <c r="A330">
        <f ca="1" t="shared" si="34"/>
        <v>4.040342865434553</v>
      </c>
      <c r="B330">
        <f t="shared" si="35"/>
        <v>5</v>
      </c>
      <c r="D330">
        <f ca="1" t="shared" si="36"/>
        <v>3.503999395596111</v>
      </c>
      <c r="E330">
        <f t="shared" si="37"/>
        <v>4</v>
      </c>
      <c r="G330">
        <f ca="1" t="shared" si="38"/>
        <v>5.433076360834093</v>
      </c>
      <c r="H330">
        <f t="shared" si="39"/>
        <v>6</v>
      </c>
      <c r="J330">
        <f>MAX(B330:E330:H330)</f>
        <v>6</v>
      </c>
      <c r="K330">
        <f t="shared" si="40"/>
        <v>9</v>
      </c>
    </row>
    <row r="331" spans="1:11" ht="12">
      <c r="A331">
        <f aca="true" ca="1" t="shared" si="41" ref="A331:A394">6*RAND()</f>
        <v>4.684991483336489</v>
      </c>
      <c r="B331">
        <f aca="true" t="shared" si="42" ref="B331:B394">INT(A331)+1</f>
        <v>5</v>
      </c>
      <c r="D331">
        <f aca="true" ca="1" t="shared" si="43" ref="D331:D394">6*RAND()</f>
        <v>0.5588300560285404</v>
      </c>
      <c r="E331">
        <f aca="true" t="shared" si="44" ref="E331:E394">INT(D331)+1</f>
        <v>1</v>
      </c>
      <c r="G331">
        <f aca="true" ca="1" t="shared" si="45" ref="G331:G394">6*RAND()</f>
        <v>1.21773975666747</v>
      </c>
      <c r="H331">
        <f aca="true" t="shared" si="46" ref="H331:H394">INT(G331)+1</f>
        <v>2</v>
      </c>
      <c r="J331">
        <f>MAX(B331:E331:H331)</f>
        <v>5</v>
      </c>
      <c r="K331">
        <f aca="true" t="shared" si="47" ref="K331:K394">B331+E331+H331-J331</f>
        <v>3</v>
      </c>
    </row>
    <row r="332" spans="1:11" ht="12">
      <c r="A332">
        <f ca="1" t="shared" si="41"/>
        <v>0.14567480304867786</v>
      </c>
      <c r="B332">
        <f t="shared" si="42"/>
        <v>1</v>
      </c>
      <c r="D332">
        <f ca="1" t="shared" si="43"/>
        <v>2.595597950854426</v>
      </c>
      <c r="E332">
        <f t="shared" si="44"/>
        <v>3</v>
      </c>
      <c r="G332">
        <f ca="1" t="shared" si="45"/>
        <v>4.494013221845307</v>
      </c>
      <c r="H332">
        <f t="shared" si="46"/>
        <v>5</v>
      </c>
      <c r="J332">
        <f>MAX(B332:E332:H332)</f>
        <v>5</v>
      </c>
      <c r="K332">
        <f t="shared" si="47"/>
        <v>4</v>
      </c>
    </row>
    <row r="333" spans="1:11" ht="12">
      <c r="A333">
        <f ca="1" t="shared" si="41"/>
        <v>4.0839622817329655</v>
      </c>
      <c r="B333">
        <f t="shared" si="42"/>
        <v>5</v>
      </c>
      <c r="D333">
        <f ca="1" t="shared" si="43"/>
        <v>2.3869953746088868</v>
      </c>
      <c r="E333">
        <f t="shared" si="44"/>
        <v>3</v>
      </c>
      <c r="G333">
        <f ca="1" t="shared" si="45"/>
        <v>3.3718558633408975</v>
      </c>
      <c r="H333">
        <f t="shared" si="46"/>
        <v>4</v>
      </c>
      <c r="J333">
        <f>MAX(B333:E333:H333)</f>
        <v>5</v>
      </c>
      <c r="K333">
        <f t="shared" si="47"/>
        <v>7</v>
      </c>
    </row>
    <row r="334" spans="1:11" ht="12">
      <c r="A334">
        <f ca="1" t="shared" si="41"/>
        <v>4.114746100543925</v>
      </c>
      <c r="B334">
        <f t="shared" si="42"/>
        <v>5</v>
      </c>
      <c r="D334">
        <f ca="1" t="shared" si="43"/>
        <v>3.910932825943746</v>
      </c>
      <c r="E334">
        <f t="shared" si="44"/>
        <v>4</v>
      </c>
      <c r="G334">
        <f ca="1" t="shared" si="45"/>
        <v>4.34525661466796</v>
      </c>
      <c r="H334">
        <f t="shared" si="46"/>
        <v>5</v>
      </c>
      <c r="J334">
        <f>MAX(B334:E334:H334)</f>
        <v>5</v>
      </c>
      <c r="K334">
        <f t="shared" si="47"/>
        <v>9</v>
      </c>
    </row>
    <row r="335" spans="1:11" ht="12">
      <c r="A335">
        <f ca="1" t="shared" si="41"/>
        <v>4.611933538733865</v>
      </c>
      <c r="B335">
        <f t="shared" si="42"/>
        <v>5</v>
      </c>
      <c r="D335">
        <f ca="1" t="shared" si="43"/>
        <v>3.3190109776351164</v>
      </c>
      <c r="E335">
        <f t="shared" si="44"/>
        <v>4</v>
      </c>
      <c r="G335">
        <f ca="1" t="shared" si="45"/>
        <v>0.5097297977881681</v>
      </c>
      <c r="H335">
        <f t="shared" si="46"/>
        <v>1</v>
      </c>
      <c r="J335">
        <f>MAX(B335:E335:H335)</f>
        <v>5</v>
      </c>
      <c r="K335">
        <f t="shared" si="47"/>
        <v>5</v>
      </c>
    </row>
    <row r="336" spans="1:11" ht="12">
      <c r="A336">
        <f ca="1" t="shared" si="41"/>
        <v>1.7458362982561084</v>
      </c>
      <c r="B336">
        <f t="shared" si="42"/>
        <v>2</v>
      </c>
      <c r="D336">
        <f ca="1" t="shared" si="43"/>
        <v>0.3692464256382664</v>
      </c>
      <c r="E336">
        <f t="shared" si="44"/>
        <v>1</v>
      </c>
      <c r="G336">
        <f ca="1" t="shared" si="45"/>
        <v>0.990386055485942</v>
      </c>
      <c r="H336">
        <f t="shared" si="46"/>
        <v>1</v>
      </c>
      <c r="J336">
        <f>MAX(B336:E336:H336)</f>
        <v>2</v>
      </c>
      <c r="K336">
        <f t="shared" si="47"/>
        <v>2</v>
      </c>
    </row>
    <row r="337" spans="1:11" ht="12">
      <c r="A337">
        <f ca="1" t="shared" si="41"/>
        <v>3.079062959688599</v>
      </c>
      <c r="B337">
        <f t="shared" si="42"/>
        <v>4</v>
      </c>
      <c r="D337">
        <f ca="1" t="shared" si="43"/>
        <v>0.7762774671446095</v>
      </c>
      <c r="E337">
        <f t="shared" si="44"/>
        <v>1</v>
      </c>
      <c r="G337">
        <f ca="1" t="shared" si="45"/>
        <v>3.29289698537832</v>
      </c>
      <c r="H337">
        <f t="shared" si="46"/>
        <v>4</v>
      </c>
      <c r="J337">
        <f>MAX(B337:E337:H337)</f>
        <v>4</v>
      </c>
      <c r="K337">
        <f t="shared" si="47"/>
        <v>5</v>
      </c>
    </row>
    <row r="338" spans="1:11" ht="12">
      <c r="A338">
        <f ca="1" t="shared" si="41"/>
        <v>4.678096248486327</v>
      </c>
      <c r="B338">
        <f t="shared" si="42"/>
        <v>5</v>
      </c>
      <c r="D338">
        <f ca="1" t="shared" si="43"/>
        <v>2.820128543291503</v>
      </c>
      <c r="E338">
        <f t="shared" si="44"/>
        <v>3</v>
      </c>
      <c r="G338">
        <f ca="1" t="shared" si="45"/>
        <v>3.1247085650011286</v>
      </c>
      <c r="H338">
        <f t="shared" si="46"/>
        <v>4</v>
      </c>
      <c r="J338">
        <f>MAX(B338:E338:H338)</f>
        <v>5</v>
      </c>
      <c r="K338">
        <f t="shared" si="47"/>
        <v>7</v>
      </c>
    </row>
    <row r="339" spans="1:11" ht="12">
      <c r="A339">
        <f ca="1" t="shared" si="41"/>
        <v>0.8308606925675122</v>
      </c>
      <c r="B339">
        <f t="shared" si="42"/>
        <v>1</v>
      </c>
      <c r="D339">
        <f ca="1" t="shared" si="43"/>
        <v>0.08821850333879411</v>
      </c>
      <c r="E339">
        <f t="shared" si="44"/>
        <v>1</v>
      </c>
      <c r="G339">
        <f ca="1" t="shared" si="45"/>
        <v>0.7612632470190874</v>
      </c>
      <c r="H339">
        <f t="shared" si="46"/>
        <v>1</v>
      </c>
      <c r="J339">
        <f>MAX(B339:E339:H339)</f>
        <v>1</v>
      </c>
      <c r="K339">
        <f t="shared" si="47"/>
        <v>2</v>
      </c>
    </row>
    <row r="340" spans="1:11" ht="12">
      <c r="A340">
        <f ca="1" t="shared" si="41"/>
        <v>2.586686667513277</v>
      </c>
      <c r="B340">
        <f t="shared" si="42"/>
        <v>3</v>
      </c>
      <c r="D340">
        <f ca="1" t="shared" si="43"/>
        <v>3.489651326477542</v>
      </c>
      <c r="E340">
        <f t="shared" si="44"/>
        <v>4</v>
      </c>
      <c r="G340">
        <f ca="1" t="shared" si="45"/>
        <v>1.9643121364824765</v>
      </c>
      <c r="H340">
        <f t="shared" si="46"/>
        <v>2</v>
      </c>
      <c r="J340">
        <f>MAX(B340:E340:H340)</f>
        <v>4</v>
      </c>
      <c r="K340">
        <f t="shared" si="47"/>
        <v>5</v>
      </c>
    </row>
    <row r="341" spans="1:11" ht="12">
      <c r="A341">
        <f ca="1" t="shared" si="41"/>
        <v>2.6668018228247092</v>
      </c>
      <c r="B341">
        <f t="shared" si="42"/>
        <v>3</v>
      </c>
      <c r="D341">
        <f ca="1" t="shared" si="43"/>
        <v>2.4138998015514517</v>
      </c>
      <c r="E341">
        <f t="shared" si="44"/>
        <v>3</v>
      </c>
      <c r="G341">
        <f ca="1" t="shared" si="45"/>
        <v>4.045354303581917</v>
      </c>
      <c r="H341">
        <f t="shared" si="46"/>
        <v>5</v>
      </c>
      <c r="J341">
        <f>MAX(B341:E341:H341)</f>
        <v>5</v>
      </c>
      <c r="K341">
        <f t="shared" si="47"/>
        <v>6</v>
      </c>
    </row>
    <row r="342" spans="1:11" ht="12">
      <c r="A342">
        <f ca="1" t="shared" si="41"/>
        <v>4.899660942952323</v>
      </c>
      <c r="B342">
        <f t="shared" si="42"/>
        <v>5</v>
      </c>
      <c r="D342">
        <f ca="1" t="shared" si="43"/>
        <v>0.9669387380508851</v>
      </c>
      <c r="E342">
        <f t="shared" si="44"/>
        <v>1</v>
      </c>
      <c r="G342">
        <f ca="1" t="shared" si="45"/>
        <v>0.4186907901603263</v>
      </c>
      <c r="H342">
        <f t="shared" si="46"/>
        <v>1</v>
      </c>
      <c r="J342">
        <f>MAX(B342:E342:H342)</f>
        <v>5</v>
      </c>
      <c r="K342">
        <f t="shared" si="47"/>
        <v>2</v>
      </c>
    </row>
    <row r="343" spans="1:11" ht="12">
      <c r="A343">
        <f ca="1" t="shared" si="41"/>
        <v>2.3445025087894464</v>
      </c>
      <c r="B343">
        <f t="shared" si="42"/>
        <v>3</v>
      </c>
      <c r="D343">
        <f ca="1" t="shared" si="43"/>
        <v>2.9872191506783565</v>
      </c>
      <c r="E343">
        <f t="shared" si="44"/>
        <v>3</v>
      </c>
      <c r="G343">
        <f ca="1" t="shared" si="45"/>
        <v>2.4543113416002598</v>
      </c>
      <c r="H343">
        <f t="shared" si="46"/>
        <v>3</v>
      </c>
      <c r="J343">
        <f>MAX(B343:E343:H343)</f>
        <v>3</v>
      </c>
      <c r="K343">
        <f t="shared" si="47"/>
        <v>6</v>
      </c>
    </row>
    <row r="344" spans="1:11" ht="12">
      <c r="A344">
        <f ca="1" t="shared" si="41"/>
        <v>5.8328610448352265</v>
      </c>
      <c r="B344">
        <f t="shared" si="42"/>
        <v>6</v>
      </c>
      <c r="D344">
        <f ca="1" t="shared" si="43"/>
        <v>0.4248419028663193</v>
      </c>
      <c r="E344">
        <f t="shared" si="44"/>
        <v>1</v>
      </c>
      <c r="G344">
        <f ca="1" t="shared" si="45"/>
        <v>0.8260621710742271</v>
      </c>
      <c r="H344">
        <f t="shared" si="46"/>
        <v>1</v>
      </c>
      <c r="J344">
        <f>MAX(B344:E344:H344)</f>
        <v>6</v>
      </c>
      <c r="K344">
        <f t="shared" si="47"/>
        <v>2</v>
      </c>
    </row>
    <row r="345" spans="1:11" ht="12">
      <c r="A345">
        <f ca="1" t="shared" si="41"/>
        <v>5.243845162607613</v>
      </c>
      <c r="B345">
        <f t="shared" si="42"/>
        <v>6</v>
      </c>
      <c r="D345">
        <f ca="1" t="shared" si="43"/>
        <v>4.567686295255044</v>
      </c>
      <c r="E345">
        <f t="shared" si="44"/>
        <v>5</v>
      </c>
      <c r="G345">
        <f ca="1" t="shared" si="45"/>
        <v>5.314765277737024</v>
      </c>
      <c r="H345">
        <f t="shared" si="46"/>
        <v>6</v>
      </c>
      <c r="J345">
        <f>MAX(B345:E345:H345)</f>
        <v>6</v>
      </c>
      <c r="K345">
        <f t="shared" si="47"/>
        <v>11</v>
      </c>
    </row>
    <row r="346" spans="1:11" ht="12">
      <c r="A346">
        <f ca="1" t="shared" si="41"/>
        <v>4.730366430545473</v>
      </c>
      <c r="B346">
        <f t="shared" si="42"/>
        <v>5</v>
      </c>
      <c r="D346">
        <f ca="1" t="shared" si="43"/>
        <v>3.886879755755217</v>
      </c>
      <c r="E346">
        <f t="shared" si="44"/>
        <v>4</v>
      </c>
      <c r="G346">
        <f ca="1" t="shared" si="45"/>
        <v>5.039333034006631</v>
      </c>
      <c r="H346">
        <f t="shared" si="46"/>
        <v>6</v>
      </c>
      <c r="J346">
        <f>MAX(B346:E346:H346)</f>
        <v>6</v>
      </c>
      <c r="K346">
        <f t="shared" si="47"/>
        <v>9</v>
      </c>
    </row>
    <row r="347" spans="1:11" ht="12">
      <c r="A347">
        <f ca="1" t="shared" si="41"/>
        <v>3.021335269932024</v>
      </c>
      <c r="B347">
        <f t="shared" si="42"/>
        <v>4</v>
      </c>
      <c r="D347">
        <f ca="1" t="shared" si="43"/>
        <v>1.3493773455829796</v>
      </c>
      <c r="E347">
        <f t="shared" si="44"/>
        <v>2</v>
      </c>
      <c r="G347">
        <f ca="1" t="shared" si="45"/>
        <v>2.9609157708691782</v>
      </c>
      <c r="H347">
        <f t="shared" si="46"/>
        <v>3</v>
      </c>
      <c r="J347">
        <f>MAX(B347:E347:H347)</f>
        <v>4</v>
      </c>
      <c r="K347">
        <f t="shared" si="47"/>
        <v>5</v>
      </c>
    </row>
    <row r="348" spans="1:11" ht="12">
      <c r="A348">
        <f ca="1" t="shared" si="41"/>
        <v>5.14425447407848</v>
      </c>
      <c r="B348">
        <f t="shared" si="42"/>
        <v>6</v>
      </c>
      <c r="D348">
        <f ca="1" t="shared" si="43"/>
        <v>5.776629741807483</v>
      </c>
      <c r="E348">
        <f t="shared" si="44"/>
        <v>6</v>
      </c>
      <c r="G348">
        <f ca="1" t="shared" si="45"/>
        <v>5.351658827585197</v>
      </c>
      <c r="H348">
        <f t="shared" si="46"/>
        <v>6</v>
      </c>
      <c r="J348">
        <f>MAX(B348:E348:H348)</f>
        <v>6</v>
      </c>
      <c r="K348">
        <f t="shared" si="47"/>
        <v>12</v>
      </c>
    </row>
    <row r="349" spans="1:11" ht="12">
      <c r="A349">
        <f ca="1" t="shared" si="41"/>
        <v>4.2445396730781795</v>
      </c>
      <c r="B349">
        <f t="shared" si="42"/>
        <v>5</v>
      </c>
      <c r="D349">
        <f ca="1" t="shared" si="43"/>
        <v>5.352166858032433</v>
      </c>
      <c r="E349">
        <f t="shared" si="44"/>
        <v>6</v>
      </c>
      <c r="G349">
        <f ca="1" t="shared" si="45"/>
        <v>4.350586960817964</v>
      </c>
      <c r="H349">
        <f t="shared" si="46"/>
        <v>5</v>
      </c>
      <c r="J349">
        <f>MAX(B349:E349:H349)</f>
        <v>6</v>
      </c>
      <c r="K349">
        <f t="shared" si="47"/>
        <v>10</v>
      </c>
    </row>
    <row r="350" spans="1:11" ht="12">
      <c r="A350">
        <f ca="1" t="shared" si="41"/>
        <v>4.075665799229853</v>
      </c>
      <c r="B350">
        <f t="shared" si="42"/>
        <v>5</v>
      </c>
      <c r="D350">
        <f ca="1" t="shared" si="43"/>
        <v>5.022272788375631</v>
      </c>
      <c r="E350">
        <f t="shared" si="44"/>
        <v>6</v>
      </c>
      <c r="G350">
        <f ca="1" t="shared" si="45"/>
        <v>1.8124437968654092</v>
      </c>
      <c r="H350">
        <f t="shared" si="46"/>
        <v>2</v>
      </c>
      <c r="J350">
        <f>MAX(B350:E350:H350)</f>
        <v>6</v>
      </c>
      <c r="K350">
        <f t="shared" si="47"/>
        <v>7</v>
      </c>
    </row>
    <row r="351" spans="1:11" ht="12">
      <c r="A351">
        <f ca="1" t="shared" si="41"/>
        <v>1.353879948001122</v>
      </c>
      <c r="B351">
        <f t="shared" si="42"/>
        <v>2</v>
      </c>
      <c r="D351">
        <f ca="1" t="shared" si="43"/>
        <v>2.817380779526502</v>
      </c>
      <c r="E351">
        <f t="shared" si="44"/>
        <v>3</v>
      </c>
      <c r="G351">
        <f ca="1" t="shared" si="45"/>
        <v>3.689862505529163</v>
      </c>
      <c r="H351">
        <f t="shared" si="46"/>
        <v>4</v>
      </c>
      <c r="J351">
        <f>MAX(B351:E351:H351)</f>
        <v>4</v>
      </c>
      <c r="K351">
        <f t="shared" si="47"/>
        <v>5</v>
      </c>
    </row>
    <row r="352" spans="1:11" ht="12">
      <c r="A352">
        <f ca="1" t="shared" si="41"/>
        <v>0.28484599064722715</v>
      </c>
      <c r="B352">
        <f t="shared" si="42"/>
        <v>1</v>
      </c>
      <c r="D352">
        <f ca="1" t="shared" si="43"/>
        <v>2.6659755221662635</v>
      </c>
      <c r="E352">
        <f t="shared" si="44"/>
        <v>3</v>
      </c>
      <c r="G352">
        <f ca="1" t="shared" si="45"/>
        <v>5.73583793340913</v>
      </c>
      <c r="H352">
        <f t="shared" si="46"/>
        <v>6</v>
      </c>
      <c r="J352">
        <f>MAX(B352:E352:H352)</f>
        <v>6</v>
      </c>
      <c r="K352">
        <f t="shared" si="47"/>
        <v>4</v>
      </c>
    </row>
    <row r="353" spans="1:11" ht="12">
      <c r="A353">
        <f ca="1" t="shared" si="41"/>
        <v>4.221907327002555</v>
      </c>
      <c r="B353">
        <f t="shared" si="42"/>
        <v>5</v>
      </c>
      <c r="D353">
        <f ca="1" t="shared" si="43"/>
        <v>4.1071008608996635</v>
      </c>
      <c r="E353">
        <f t="shared" si="44"/>
        <v>5</v>
      </c>
      <c r="G353">
        <f ca="1" t="shared" si="45"/>
        <v>0.21153829986724304</v>
      </c>
      <c r="H353">
        <f t="shared" si="46"/>
        <v>1</v>
      </c>
      <c r="J353">
        <f>MAX(B353:E353:H353)</f>
        <v>5</v>
      </c>
      <c r="K353">
        <f t="shared" si="47"/>
        <v>6</v>
      </c>
    </row>
    <row r="354" spans="1:11" ht="12">
      <c r="A354">
        <f ca="1" t="shared" si="41"/>
        <v>0.9474788697425538</v>
      </c>
      <c r="B354">
        <f t="shared" si="42"/>
        <v>1</v>
      </c>
      <c r="D354">
        <f ca="1" t="shared" si="43"/>
        <v>2.138855666791642</v>
      </c>
      <c r="E354">
        <f t="shared" si="44"/>
        <v>3</v>
      </c>
      <c r="G354">
        <f ca="1" t="shared" si="45"/>
        <v>2.144422597686571</v>
      </c>
      <c r="H354">
        <f t="shared" si="46"/>
        <v>3</v>
      </c>
      <c r="J354">
        <f>MAX(B354:E354:H354)</f>
        <v>3</v>
      </c>
      <c r="K354">
        <f t="shared" si="47"/>
        <v>4</v>
      </c>
    </row>
    <row r="355" spans="1:11" ht="12">
      <c r="A355">
        <f ca="1" t="shared" si="41"/>
        <v>3.0784130965803342</v>
      </c>
      <c r="B355">
        <f t="shared" si="42"/>
        <v>4</v>
      </c>
      <c r="D355">
        <f ca="1" t="shared" si="43"/>
        <v>0.5006873607399029</v>
      </c>
      <c r="E355">
        <f t="shared" si="44"/>
        <v>1</v>
      </c>
      <c r="G355">
        <f ca="1" t="shared" si="45"/>
        <v>3.563694742770167</v>
      </c>
      <c r="H355">
        <f t="shared" si="46"/>
        <v>4</v>
      </c>
      <c r="J355">
        <f>MAX(B355:E355:H355)</f>
        <v>4</v>
      </c>
      <c r="K355">
        <f t="shared" si="47"/>
        <v>5</v>
      </c>
    </row>
    <row r="356" spans="1:11" ht="12">
      <c r="A356">
        <f ca="1" t="shared" si="41"/>
        <v>4.7820665751187335</v>
      </c>
      <c r="B356">
        <f t="shared" si="42"/>
        <v>5</v>
      </c>
      <c r="D356">
        <f ca="1" t="shared" si="43"/>
        <v>4.885543530232098</v>
      </c>
      <c r="E356">
        <f t="shared" si="44"/>
        <v>5</v>
      </c>
      <c r="G356">
        <f ca="1" t="shared" si="45"/>
        <v>4.611831509269905</v>
      </c>
      <c r="H356">
        <f t="shared" si="46"/>
        <v>5</v>
      </c>
      <c r="J356">
        <f>MAX(B356:E356:H356)</f>
        <v>5</v>
      </c>
      <c r="K356">
        <f t="shared" si="47"/>
        <v>10</v>
      </c>
    </row>
    <row r="357" spans="1:11" ht="12">
      <c r="A357">
        <f ca="1" t="shared" si="41"/>
        <v>1.9264738812580617</v>
      </c>
      <c r="B357">
        <f t="shared" si="42"/>
        <v>2</v>
      </c>
      <c r="D357">
        <f ca="1" t="shared" si="43"/>
        <v>4.178799617224286</v>
      </c>
      <c r="E357">
        <f t="shared" si="44"/>
        <v>5</v>
      </c>
      <c r="G357">
        <f ca="1" t="shared" si="45"/>
        <v>2.1991893496706325</v>
      </c>
      <c r="H357">
        <f t="shared" si="46"/>
        <v>3</v>
      </c>
      <c r="J357">
        <f>MAX(B357:E357:H357)</f>
        <v>5</v>
      </c>
      <c r="K357">
        <f t="shared" si="47"/>
        <v>5</v>
      </c>
    </row>
    <row r="358" spans="1:11" ht="12">
      <c r="A358">
        <f ca="1" t="shared" si="41"/>
        <v>5.539219996815518</v>
      </c>
      <c r="B358">
        <f t="shared" si="42"/>
        <v>6</v>
      </c>
      <c r="D358">
        <f ca="1" t="shared" si="43"/>
        <v>5.084202310083128</v>
      </c>
      <c r="E358">
        <f t="shared" si="44"/>
        <v>6</v>
      </c>
      <c r="G358">
        <f ca="1" t="shared" si="45"/>
        <v>0.544001604350342</v>
      </c>
      <c r="H358">
        <f t="shared" si="46"/>
        <v>1</v>
      </c>
      <c r="J358">
        <f>MAX(B358:E358:H358)</f>
        <v>6</v>
      </c>
      <c r="K358">
        <f t="shared" si="47"/>
        <v>7</v>
      </c>
    </row>
    <row r="359" spans="1:11" ht="12">
      <c r="A359">
        <f ca="1" t="shared" si="41"/>
        <v>2.4150054946276214</v>
      </c>
      <c r="B359">
        <f t="shared" si="42"/>
        <v>3</v>
      </c>
      <c r="D359">
        <f ca="1" t="shared" si="43"/>
        <v>3.008579391418607</v>
      </c>
      <c r="E359">
        <f t="shared" si="44"/>
        <v>4</v>
      </c>
      <c r="G359">
        <f ca="1" t="shared" si="45"/>
        <v>4.113301988198145</v>
      </c>
      <c r="H359">
        <f t="shared" si="46"/>
        <v>5</v>
      </c>
      <c r="J359">
        <f>MAX(B359:E359:H359)</f>
        <v>5</v>
      </c>
      <c r="K359">
        <f t="shared" si="47"/>
        <v>7</v>
      </c>
    </row>
    <row r="360" spans="1:11" ht="12">
      <c r="A360">
        <f ca="1" t="shared" si="41"/>
        <v>0.5163054300865042</v>
      </c>
      <c r="B360">
        <f t="shared" si="42"/>
        <v>1</v>
      </c>
      <c r="D360">
        <f ca="1" t="shared" si="43"/>
        <v>3.641473442005008</v>
      </c>
      <c r="E360">
        <f t="shared" si="44"/>
        <v>4</v>
      </c>
      <c r="G360">
        <f ca="1" t="shared" si="45"/>
        <v>0.10907943787242402</v>
      </c>
      <c r="H360">
        <f t="shared" si="46"/>
        <v>1</v>
      </c>
      <c r="J360">
        <f>MAX(B360:E360:H360)</f>
        <v>4</v>
      </c>
      <c r="K360">
        <f t="shared" si="47"/>
        <v>2</v>
      </c>
    </row>
    <row r="361" spans="1:11" ht="12">
      <c r="A361">
        <f ca="1" t="shared" si="41"/>
        <v>5.481782898992606</v>
      </c>
      <c r="B361">
        <f t="shared" si="42"/>
        <v>6</v>
      </c>
      <c r="D361">
        <f ca="1" t="shared" si="43"/>
        <v>5.506014471986418</v>
      </c>
      <c r="E361">
        <f t="shared" si="44"/>
        <v>6</v>
      </c>
      <c r="G361">
        <f ca="1" t="shared" si="45"/>
        <v>3.9549007209989213</v>
      </c>
      <c r="H361">
        <f t="shared" si="46"/>
        <v>4</v>
      </c>
      <c r="J361">
        <f>MAX(B361:E361:H361)</f>
        <v>6</v>
      </c>
      <c r="K361">
        <f t="shared" si="47"/>
        <v>10</v>
      </c>
    </row>
    <row r="362" spans="1:11" ht="12">
      <c r="A362">
        <f ca="1" t="shared" si="41"/>
        <v>4.628645417778898</v>
      </c>
      <c r="B362">
        <f t="shared" si="42"/>
        <v>5</v>
      </c>
      <c r="D362">
        <f ca="1" t="shared" si="43"/>
        <v>4.9401683876403695</v>
      </c>
      <c r="E362">
        <f t="shared" si="44"/>
        <v>5</v>
      </c>
      <c r="G362">
        <f ca="1" t="shared" si="45"/>
        <v>1.9048302033625077</v>
      </c>
      <c r="H362">
        <f t="shared" si="46"/>
        <v>2</v>
      </c>
      <c r="J362">
        <f>MAX(B362:E362:H362)</f>
        <v>5</v>
      </c>
      <c r="K362">
        <f t="shared" si="47"/>
        <v>7</v>
      </c>
    </row>
    <row r="363" spans="1:11" ht="12">
      <c r="A363">
        <f ca="1" t="shared" si="41"/>
        <v>4.584201850084355</v>
      </c>
      <c r="B363">
        <f t="shared" si="42"/>
        <v>5</v>
      </c>
      <c r="D363">
        <f ca="1" t="shared" si="43"/>
        <v>0.3130308905256243</v>
      </c>
      <c r="E363">
        <f t="shared" si="44"/>
        <v>1</v>
      </c>
      <c r="G363">
        <f ca="1" t="shared" si="45"/>
        <v>3.0506869389173517</v>
      </c>
      <c r="H363">
        <f t="shared" si="46"/>
        <v>4</v>
      </c>
      <c r="J363">
        <f>MAX(B363:E363:H363)</f>
        <v>5</v>
      </c>
      <c r="K363">
        <f t="shared" si="47"/>
        <v>5</v>
      </c>
    </row>
    <row r="364" spans="1:11" ht="12">
      <c r="A364">
        <f ca="1" t="shared" si="41"/>
        <v>5.493459194718525</v>
      </c>
      <c r="B364">
        <f t="shared" si="42"/>
        <v>6</v>
      </c>
      <c r="D364">
        <f ca="1" t="shared" si="43"/>
        <v>0.45541406763732084</v>
      </c>
      <c r="E364">
        <f t="shared" si="44"/>
        <v>1</v>
      </c>
      <c r="G364">
        <f ca="1" t="shared" si="45"/>
        <v>3.424975969863226</v>
      </c>
      <c r="H364">
        <f t="shared" si="46"/>
        <v>4</v>
      </c>
      <c r="J364">
        <f>MAX(B364:E364:H364)</f>
        <v>6</v>
      </c>
      <c r="K364">
        <f t="shared" si="47"/>
        <v>5</v>
      </c>
    </row>
    <row r="365" spans="1:11" ht="12">
      <c r="A365">
        <f ca="1" t="shared" si="41"/>
        <v>4.460049084340426</v>
      </c>
      <c r="B365">
        <f t="shared" si="42"/>
        <v>5</v>
      </c>
      <c r="D365">
        <f ca="1" t="shared" si="43"/>
        <v>2.272058158107029</v>
      </c>
      <c r="E365">
        <f t="shared" si="44"/>
        <v>3</v>
      </c>
      <c r="G365">
        <f ca="1" t="shared" si="45"/>
        <v>1.636438793684647</v>
      </c>
      <c r="H365">
        <f t="shared" si="46"/>
        <v>2</v>
      </c>
      <c r="J365">
        <f>MAX(B365:E365:H365)</f>
        <v>5</v>
      </c>
      <c r="K365">
        <f t="shared" si="47"/>
        <v>5</v>
      </c>
    </row>
    <row r="366" spans="1:11" ht="12">
      <c r="A366">
        <f ca="1" t="shared" si="41"/>
        <v>3.6425677399874985</v>
      </c>
      <c r="B366">
        <f t="shared" si="42"/>
        <v>4</v>
      </c>
      <c r="D366">
        <f ca="1" t="shared" si="43"/>
        <v>1.2241912979370682</v>
      </c>
      <c r="E366">
        <f t="shared" si="44"/>
        <v>2</v>
      </c>
      <c r="G366">
        <f ca="1" t="shared" si="45"/>
        <v>1.723156138907143</v>
      </c>
      <c r="H366">
        <f t="shared" si="46"/>
        <v>2</v>
      </c>
      <c r="J366">
        <f>MAX(B366:E366:H366)</f>
        <v>4</v>
      </c>
      <c r="K366">
        <f t="shared" si="47"/>
        <v>4</v>
      </c>
    </row>
    <row r="367" spans="1:11" ht="12">
      <c r="A367">
        <f ca="1" t="shared" si="41"/>
        <v>3.4992943968300096</v>
      </c>
      <c r="B367">
        <f t="shared" si="42"/>
        <v>4</v>
      </c>
      <c r="D367">
        <f ca="1" t="shared" si="43"/>
        <v>2.35908058808144</v>
      </c>
      <c r="E367">
        <f t="shared" si="44"/>
        <v>3</v>
      </c>
      <c r="G367">
        <f ca="1" t="shared" si="45"/>
        <v>5.3949742113363754</v>
      </c>
      <c r="H367">
        <f t="shared" si="46"/>
        <v>6</v>
      </c>
      <c r="J367">
        <f>MAX(B367:E367:H367)</f>
        <v>6</v>
      </c>
      <c r="K367">
        <f t="shared" si="47"/>
        <v>7</v>
      </c>
    </row>
    <row r="368" spans="1:11" ht="12">
      <c r="A368">
        <f ca="1" t="shared" si="41"/>
        <v>4.464643137027451</v>
      </c>
      <c r="B368">
        <f t="shared" si="42"/>
        <v>5</v>
      </c>
      <c r="D368">
        <f ca="1" t="shared" si="43"/>
        <v>4.287596332384055</v>
      </c>
      <c r="E368">
        <f t="shared" si="44"/>
        <v>5</v>
      </c>
      <c r="G368">
        <f ca="1" t="shared" si="45"/>
        <v>3.8912838837604795</v>
      </c>
      <c r="H368">
        <f t="shared" si="46"/>
        <v>4</v>
      </c>
      <c r="J368">
        <f>MAX(B368:E368:H368)</f>
        <v>5</v>
      </c>
      <c r="K368">
        <f t="shared" si="47"/>
        <v>9</v>
      </c>
    </row>
    <row r="369" spans="1:11" ht="12">
      <c r="A369">
        <f ca="1" t="shared" si="41"/>
        <v>3.9537717073617387</v>
      </c>
      <c r="B369">
        <f t="shared" si="42"/>
        <v>4</v>
      </c>
      <c r="D369">
        <f ca="1" t="shared" si="43"/>
        <v>5.272580679200473</v>
      </c>
      <c r="E369">
        <f t="shared" si="44"/>
        <v>6</v>
      </c>
      <c r="G369">
        <f ca="1" t="shared" si="45"/>
        <v>2.8846463673999096</v>
      </c>
      <c r="H369">
        <f t="shared" si="46"/>
        <v>3</v>
      </c>
      <c r="J369">
        <f>MAX(B369:E369:H369)</f>
        <v>6</v>
      </c>
      <c r="K369">
        <f t="shared" si="47"/>
        <v>7</v>
      </c>
    </row>
    <row r="370" spans="1:11" ht="12">
      <c r="A370">
        <f ca="1" t="shared" si="41"/>
        <v>2.8739169521595613</v>
      </c>
      <c r="B370">
        <f t="shared" si="42"/>
        <v>3</v>
      </c>
      <c r="D370">
        <f ca="1" t="shared" si="43"/>
        <v>5.738626411297446</v>
      </c>
      <c r="E370">
        <f t="shared" si="44"/>
        <v>6</v>
      </c>
      <c r="G370">
        <f ca="1" t="shared" si="45"/>
        <v>2.3079788330051088</v>
      </c>
      <c r="H370">
        <f t="shared" si="46"/>
        <v>3</v>
      </c>
      <c r="J370">
        <f>MAX(B370:E370:H370)</f>
        <v>6</v>
      </c>
      <c r="K370">
        <f t="shared" si="47"/>
        <v>6</v>
      </c>
    </row>
    <row r="371" spans="1:11" ht="12">
      <c r="A371">
        <f ca="1" t="shared" si="41"/>
        <v>1.3837945699087868</v>
      </c>
      <c r="B371">
        <f t="shared" si="42"/>
        <v>2</v>
      </c>
      <c r="D371">
        <f ca="1" t="shared" si="43"/>
        <v>5.888578015763414</v>
      </c>
      <c r="E371">
        <f t="shared" si="44"/>
        <v>6</v>
      </c>
      <c r="G371">
        <f ca="1" t="shared" si="45"/>
        <v>1.8088407935283612</v>
      </c>
      <c r="H371">
        <f t="shared" si="46"/>
        <v>2</v>
      </c>
      <c r="J371">
        <f>MAX(B371:E371:H371)</f>
        <v>6</v>
      </c>
      <c r="K371">
        <f t="shared" si="47"/>
        <v>4</v>
      </c>
    </row>
    <row r="372" spans="1:11" ht="12">
      <c r="A372">
        <f ca="1" t="shared" si="41"/>
        <v>2.301898683695981</v>
      </c>
      <c r="B372">
        <f t="shared" si="42"/>
        <v>3</v>
      </c>
      <c r="D372">
        <f ca="1" t="shared" si="43"/>
        <v>3.1185409036188503</v>
      </c>
      <c r="E372">
        <f t="shared" si="44"/>
        <v>4</v>
      </c>
      <c r="G372">
        <f ca="1" t="shared" si="45"/>
        <v>5.427065706981011</v>
      </c>
      <c r="H372">
        <f t="shared" si="46"/>
        <v>6</v>
      </c>
      <c r="J372">
        <f>MAX(B372:E372:H372)</f>
        <v>6</v>
      </c>
      <c r="K372">
        <f t="shared" si="47"/>
        <v>7</v>
      </c>
    </row>
    <row r="373" spans="1:11" ht="12">
      <c r="A373">
        <f ca="1" t="shared" si="41"/>
        <v>1.5426807903259032</v>
      </c>
      <c r="B373">
        <f t="shared" si="42"/>
        <v>2</v>
      </c>
      <c r="D373">
        <f ca="1" t="shared" si="43"/>
        <v>5.1162761188971615</v>
      </c>
      <c r="E373">
        <f t="shared" si="44"/>
        <v>6</v>
      </c>
      <c r="G373">
        <f ca="1" t="shared" si="45"/>
        <v>1.0579451907651674</v>
      </c>
      <c r="H373">
        <f t="shared" si="46"/>
        <v>2</v>
      </c>
      <c r="J373">
        <f>MAX(B373:E373:H373)</f>
        <v>6</v>
      </c>
      <c r="K373">
        <f t="shared" si="47"/>
        <v>4</v>
      </c>
    </row>
    <row r="374" spans="1:11" ht="12">
      <c r="A374">
        <f ca="1" t="shared" si="41"/>
        <v>1.7807409988890868</v>
      </c>
      <c r="B374">
        <f t="shared" si="42"/>
        <v>2</v>
      </c>
      <c r="D374">
        <f ca="1" t="shared" si="43"/>
        <v>2.0125638735353277</v>
      </c>
      <c r="E374">
        <f t="shared" si="44"/>
        <v>3</v>
      </c>
      <c r="G374">
        <f ca="1" t="shared" si="45"/>
        <v>3.0030153741790855</v>
      </c>
      <c r="H374">
        <f t="shared" si="46"/>
        <v>4</v>
      </c>
      <c r="J374">
        <f>MAX(B374:E374:H374)</f>
        <v>4</v>
      </c>
      <c r="K374">
        <f t="shared" si="47"/>
        <v>5</v>
      </c>
    </row>
    <row r="375" spans="1:11" ht="12">
      <c r="A375">
        <f ca="1" t="shared" si="41"/>
        <v>2.2938212542158</v>
      </c>
      <c r="B375">
        <f t="shared" si="42"/>
        <v>3</v>
      </c>
      <c r="D375">
        <f ca="1" t="shared" si="43"/>
        <v>5.0473667483638565</v>
      </c>
      <c r="E375">
        <f t="shared" si="44"/>
        <v>6</v>
      </c>
      <c r="G375">
        <f ca="1" t="shared" si="45"/>
        <v>0.7496099096370017</v>
      </c>
      <c r="H375">
        <f t="shared" si="46"/>
        <v>1</v>
      </c>
      <c r="J375">
        <f>MAX(B375:E375:H375)</f>
        <v>6</v>
      </c>
      <c r="K375">
        <f t="shared" si="47"/>
        <v>4</v>
      </c>
    </row>
    <row r="376" spans="1:11" ht="12">
      <c r="A376">
        <f ca="1" t="shared" si="41"/>
        <v>0.2992401533520024</v>
      </c>
      <c r="B376">
        <f t="shared" si="42"/>
        <v>1</v>
      </c>
      <c r="D376">
        <f ca="1" t="shared" si="43"/>
        <v>5.474230508827532</v>
      </c>
      <c r="E376">
        <f t="shared" si="44"/>
        <v>6</v>
      </c>
      <c r="G376">
        <f ca="1" t="shared" si="45"/>
        <v>5.781064358838194</v>
      </c>
      <c r="H376">
        <f t="shared" si="46"/>
        <v>6</v>
      </c>
      <c r="J376">
        <f>MAX(B376:E376:H376)</f>
        <v>6</v>
      </c>
      <c r="K376">
        <f t="shared" si="47"/>
        <v>7</v>
      </c>
    </row>
    <row r="377" spans="1:11" ht="12">
      <c r="A377">
        <f ca="1" t="shared" si="41"/>
        <v>5.593877371216877</v>
      </c>
      <c r="B377">
        <f t="shared" si="42"/>
        <v>6</v>
      </c>
      <c r="D377">
        <f ca="1" t="shared" si="43"/>
        <v>1.6566161674418254</v>
      </c>
      <c r="E377">
        <f t="shared" si="44"/>
        <v>2</v>
      </c>
      <c r="G377">
        <f ca="1" t="shared" si="45"/>
        <v>3.04400775511931</v>
      </c>
      <c r="H377">
        <f t="shared" si="46"/>
        <v>4</v>
      </c>
      <c r="J377">
        <f>MAX(B377:E377:H377)</f>
        <v>6</v>
      </c>
      <c r="K377">
        <f t="shared" si="47"/>
        <v>6</v>
      </c>
    </row>
    <row r="378" spans="1:11" ht="12">
      <c r="A378">
        <f ca="1" t="shared" si="41"/>
        <v>0.16426518387015676</v>
      </c>
      <c r="B378">
        <f t="shared" si="42"/>
        <v>1</v>
      </c>
      <c r="D378">
        <f ca="1" t="shared" si="43"/>
        <v>1.0719588235460833</v>
      </c>
      <c r="E378">
        <f t="shared" si="44"/>
        <v>2</v>
      </c>
      <c r="G378">
        <f ca="1" t="shared" si="45"/>
        <v>1.6486071247963991</v>
      </c>
      <c r="H378">
        <f t="shared" si="46"/>
        <v>2</v>
      </c>
      <c r="J378">
        <f>MAX(B378:E378:H378)</f>
        <v>2</v>
      </c>
      <c r="K378">
        <f t="shared" si="47"/>
        <v>3</v>
      </c>
    </row>
    <row r="379" spans="1:11" ht="12">
      <c r="A379">
        <f ca="1" t="shared" si="41"/>
        <v>2.419465930217484</v>
      </c>
      <c r="B379">
        <f t="shared" si="42"/>
        <v>3</v>
      </c>
      <c r="D379">
        <f ca="1" t="shared" si="43"/>
        <v>4.697369158526271</v>
      </c>
      <c r="E379">
        <f t="shared" si="44"/>
        <v>5</v>
      </c>
      <c r="G379">
        <f ca="1" t="shared" si="45"/>
        <v>0.5402307458552968</v>
      </c>
      <c r="H379">
        <f t="shared" si="46"/>
        <v>1</v>
      </c>
      <c r="J379">
        <f>MAX(B379:E379:H379)</f>
        <v>5</v>
      </c>
      <c r="K379">
        <f t="shared" si="47"/>
        <v>4</v>
      </c>
    </row>
    <row r="380" spans="1:11" ht="12">
      <c r="A380">
        <f ca="1" t="shared" si="41"/>
        <v>5.458715375090833</v>
      </c>
      <c r="B380">
        <f t="shared" si="42"/>
        <v>6</v>
      </c>
      <c r="D380">
        <f ca="1" t="shared" si="43"/>
        <v>0.6757556018492323</v>
      </c>
      <c r="E380">
        <f t="shared" si="44"/>
        <v>1</v>
      </c>
      <c r="G380">
        <f ca="1" t="shared" si="45"/>
        <v>1.5934469233034179</v>
      </c>
      <c r="H380">
        <f t="shared" si="46"/>
        <v>2</v>
      </c>
      <c r="J380">
        <f>MAX(B380:E380:H380)</f>
        <v>6</v>
      </c>
      <c r="K380">
        <f t="shared" si="47"/>
        <v>3</v>
      </c>
    </row>
    <row r="381" spans="1:11" ht="12">
      <c r="A381">
        <f ca="1" t="shared" si="41"/>
        <v>4.095209391040044</v>
      </c>
      <c r="B381">
        <f t="shared" si="42"/>
        <v>5</v>
      </c>
      <c r="D381">
        <f ca="1" t="shared" si="43"/>
        <v>4.652318818018102</v>
      </c>
      <c r="E381">
        <f t="shared" si="44"/>
        <v>5</v>
      </c>
      <c r="G381">
        <f ca="1" t="shared" si="45"/>
        <v>5.101333449643789</v>
      </c>
      <c r="H381">
        <f t="shared" si="46"/>
        <v>6</v>
      </c>
      <c r="J381">
        <f>MAX(B381:E381:H381)</f>
        <v>6</v>
      </c>
      <c r="K381">
        <f t="shared" si="47"/>
        <v>10</v>
      </c>
    </row>
    <row r="382" spans="1:11" ht="12">
      <c r="A382">
        <f ca="1" t="shared" si="41"/>
        <v>0.11314617146490491</v>
      </c>
      <c r="B382">
        <f t="shared" si="42"/>
        <v>1</v>
      </c>
      <c r="D382">
        <f ca="1" t="shared" si="43"/>
        <v>3.644986631055872</v>
      </c>
      <c r="E382">
        <f t="shared" si="44"/>
        <v>4</v>
      </c>
      <c r="G382">
        <f ca="1" t="shared" si="45"/>
        <v>2.7510010603800765</v>
      </c>
      <c r="H382">
        <f t="shared" si="46"/>
        <v>3</v>
      </c>
      <c r="J382">
        <f>MAX(B382:E382:H382)</f>
        <v>4</v>
      </c>
      <c r="K382">
        <f t="shared" si="47"/>
        <v>4</v>
      </c>
    </row>
    <row r="383" spans="1:11" ht="12">
      <c r="A383">
        <f ca="1" t="shared" si="41"/>
        <v>4.706067171593531</v>
      </c>
      <c r="B383">
        <f t="shared" si="42"/>
        <v>5</v>
      </c>
      <c r="D383">
        <f ca="1" t="shared" si="43"/>
        <v>4.191432621446438</v>
      </c>
      <c r="E383">
        <f t="shared" si="44"/>
        <v>5</v>
      </c>
      <c r="G383">
        <f ca="1" t="shared" si="45"/>
        <v>3.5157122744876688</v>
      </c>
      <c r="H383">
        <f t="shared" si="46"/>
        <v>4</v>
      </c>
      <c r="J383">
        <f>MAX(B383:E383:H383)</f>
        <v>5</v>
      </c>
      <c r="K383">
        <f t="shared" si="47"/>
        <v>9</v>
      </c>
    </row>
    <row r="384" spans="1:11" ht="12">
      <c r="A384">
        <f ca="1" t="shared" si="41"/>
        <v>1.7655354796461324</v>
      </c>
      <c r="B384">
        <f t="shared" si="42"/>
        <v>2</v>
      </c>
      <c r="D384">
        <f ca="1" t="shared" si="43"/>
        <v>3.162209137412077</v>
      </c>
      <c r="E384">
        <f t="shared" si="44"/>
        <v>4</v>
      </c>
      <c r="G384">
        <f ca="1" t="shared" si="45"/>
        <v>2.2787726553542598</v>
      </c>
      <c r="H384">
        <f t="shared" si="46"/>
        <v>3</v>
      </c>
      <c r="J384">
        <f>MAX(B384:E384:H384)</f>
        <v>4</v>
      </c>
      <c r="K384">
        <f t="shared" si="47"/>
        <v>5</v>
      </c>
    </row>
    <row r="385" spans="1:11" ht="12">
      <c r="A385">
        <f ca="1" t="shared" si="41"/>
        <v>5.516759462876507</v>
      </c>
      <c r="B385">
        <f t="shared" si="42"/>
        <v>6</v>
      </c>
      <c r="D385">
        <f ca="1" t="shared" si="43"/>
        <v>0.8848117318029836</v>
      </c>
      <c r="E385">
        <f t="shared" si="44"/>
        <v>1</v>
      </c>
      <c r="G385">
        <f ca="1" t="shared" si="45"/>
        <v>0.637100097068469</v>
      </c>
      <c r="H385">
        <f t="shared" si="46"/>
        <v>1</v>
      </c>
      <c r="J385">
        <f>MAX(B385:E385:H385)</f>
        <v>6</v>
      </c>
      <c r="K385">
        <f t="shared" si="47"/>
        <v>2</v>
      </c>
    </row>
    <row r="386" spans="1:11" ht="12">
      <c r="A386">
        <f ca="1" t="shared" si="41"/>
        <v>4.162748919274236</v>
      </c>
      <c r="B386">
        <f t="shared" si="42"/>
        <v>5</v>
      </c>
      <c r="D386">
        <f ca="1" t="shared" si="43"/>
        <v>1.54693671422865</v>
      </c>
      <c r="E386">
        <f t="shared" si="44"/>
        <v>2</v>
      </c>
      <c r="G386">
        <f ca="1" t="shared" si="45"/>
        <v>3.822386173016639</v>
      </c>
      <c r="H386">
        <f t="shared" si="46"/>
        <v>4</v>
      </c>
      <c r="J386">
        <f>MAX(B386:E386:H386)</f>
        <v>5</v>
      </c>
      <c r="K386">
        <f t="shared" si="47"/>
        <v>6</v>
      </c>
    </row>
    <row r="387" spans="1:11" ht="12">
      <c r="A387">
        <f ca="1" t="shared" si="41"/>
        <v>4.700130457968129</v>
      </c>
      <c r="B387">
        <f t="shared" si="42"/>
        <v>5</v>
      </c>
      <c r="D387">
        <f ca="1" t="shared" si="43"/>
        <v>0.9484384449751815</v>
      </c>
      <c r="E387">
        <f t="shared" si="44"/>
        <v>1</v>
      </c>
      <c r="G387">
        <f ca="1" t="shared" si="45"/>
        <v>2.068737281546589</v>
      </c>
      <c r="H387">
        <f t="shared" si="46"/>
        <v>3</v>
      </c>
      <c r="J387">
        <f>MAX(B387:E387:H387)</f>
        <v>5</v>
      </c>
      <c r="K387">
        <f t="shared" si="47"/>
        <v>4</v>
      </c>
    </row>
    <row r="388" spans="1:11" ht="12">
      <c r="A388">
        <f ca="1" t="shared" si="41"/>
        <v>0.2761651601485937</v>
      </c>
      <c r="B388">
        <f t="shared" si="42"/>
        <v>1</v>
      </c>
      <c r="D388">
        <f ca="1" t="shared" si="43"/>
        <v>3.0267363940183714</v>
      </c>
      <c r="E388">
        <f t="shared" si="44"/>
        <v>4</v>
      </c>
      <c r="G388">
        <f ca="1" t="shared" si="45"/>
        <v>4.3352647622359655</v>
      </c>
      <c r="H388">
        <f t="shared" si="46"/>
        <v>5</v>
      </c>
      <c r="J388">
        <f>MAX(B388:E388:H388)</f>
        <v>5</v>
      </c>
      <c r="K388">
        <f t="shared" si="47"/>
        <v>5</v>
      </c>
    </row>
    <row r="389" spans="1:11" ht="12">
      <c r="A389">
        <f ca="1" t="shared" si="41"/>
        <v>1.041994239880296</v>
      </c>
      <c r="B389">
        <f t="shared" si="42"/>
        <v>2</v>
      </c>
      <c r="D389">
        <f ca="1" t="shared" si="43"/>
        <v>3.6712523449332366</v>
      </c>
      <c r="E389">
        <f t="shared" si="44"/>
        <v>4</v>
      </c>
      <c r="G389">
        <f ca="1" t="shared" si="45"/>
        <v>0.678804057140951</v>
      </c>
      <c r="H389">
        <f t="shared" si="46"/>
        <v>1</v>
      </c>
      <c r="J389">
        <f>MAX(B389:E389:H389)</f>
        <v>4</v>
      </c>
      <c r="K389">
        <f t="shared" si="47"/>
        <v>3</v>
      </c>
    </row>
    <row r="390" spans="1:11" ht="12">
      <c r="A390">
        <f ca="1" t="shared" si="41"/>
        <v>2.2683912818629324</v>
      </c>
      <c r="B390">
        <f t="shared" si="42"/>
        <v>3</v>
      </c>
      <c r="D390">
        <f ca="1" t="shared" si="43"/>
        <v>3.3628366694138094</v>
      </c>
      <c r="E390">
        <f t="shared" si="44"/>
        <v>4</v>
      </c>
      <c r="G390">
        <f ca="1" t="shared" si="45"/>
        <v>0.5115154507348052</v>
      </c>
      <c r="H390">
        <f t="shared" si="46"/>
        <v>1</v>
      </c>
      <c r="J390">
        <f>MAX(B390:E390:H390)</f>
        <v>4</v>
      </c>
      <c r="K390">
        <f t="shared" si="47"/>
        <v>4</v>
      </c>
    </row>
    <row r="391" spans="1:11" ht="12">
      <c r="A391">
        <f ca="1" t="shared" si="41"/>
        <v>4.205156788131717</v>
      </c>
      <c r="B391">
        <f t="shared" si="42"/>
        <v>5</v>
      </c>
      <c r="D391">
        <f ca="1" t="shared" si="43"/>
        <v>3.0492770623732213</v>
      </c>
      <c r="E391">
        <f t="shared" si="44"/>
        <v>4</v>
      </c>
      <c r="G391">
        <f ca="1" t="shared" si="45"/>
        <v>4.801745095013757</v>
      </c>
      <c r="H391">
        <f t="shared" si="46"/>
        <v>5</v>
      </c>
      <c r="J391">
        <f>MAX(B391:E391:H391)</f>
        <v>5</v>
      </c>
      <c r="K391">
        <f t="shared" si="47"/>
        <v>9</v>
      </c>
    </row>
    <row r="392" spans="1:11" ht="12">
      <c r="A392">
        <f ca="1" t="shared" si="41"/>
        <v>3.9765194590163446</v>
      </c>
      <c r="B392">
        <f t="shared" si="42"/>
        <v>4</v>
      </c>
      <c r="D392">
        <f ca="1" t="shared" si="43"/>
        <v>5.384976736786484</v>
      </c>
      <c r="E392">
        <f t="shared" si="44"/>
        <v>6</v>
      </c>
      <c r="G392">
        <f ca="1" t="shared" si="45"/>
        <v>1.9151934024212096</v>
      </c>
      <c r="H392">
        <f t="shared" si="46"/>
        <v>2</v>
      </c>
      <c r="J392">
        <f>MAX(B392:E392:H392)</f>
        <v>6</v>
      </c>
      <c r="K392">
        <f t="shared" si="47"/>
        <v>6</v>
      </c>
    </row>
    <row r="393" spans="1:11" ht="12">
      <c r="A393">
        <f ca="1" t="shared" si="41"/>
        <v>3.4765548102623143</v>
      </c>
      <c r="B393">
        <f t="shared" si="42"/>
        <v>4</v>
      </c>
      <c r="D393">
        <f ca="1" t="shared" si="43"/>
        <v>1.5831291181002598</v>
      </c>
      <c r="E393">
        <f t="shared" si="44"/>
        <v>2</v>
      </c>
      <c r="G393">
        <f ca="1" t="shared" si="45"/>
        <v>1.173439291320392</v>
      </c>
      <c r="H393">
        <f t="shared" si="46"/>
        <v>2</v>
      </c>
      <c r="J393">
        <f>MAX(B393:E393:H393)</f>
        <v>4</v>
      </c>
      <c r="K393">
        <f t="shared" si="47"/>
        <v>4</v>
      </c>
    </row>
    <row r="394" spans="1:11" ht="12">
      <c r="A394">
        <f ca="1" t="shared" si="41"/>
        <v>2.7963147546106484</v>
      </c>
      <c r="B394">
        <f t="shared" si="42"/>
        <v>3</v>
      </c>
      <c r="D394">
        <f ca="1" t="shared" si="43"/>
        <v>1.2360025237940135</v>
      </c>
      <c r="E394">
        <f t="shared" si="44"/>
        <v>2</v>
      </c>
      <c r="G394">
        <f ca="1" t="shared" si="45"/>
        <v>0.05563388838527317</v>
      </c>
      <c r="H394">
        <f t="shared" si="46"/>
        <v>1</v>
      </c>
      <c r="J394">
        <f>MAX(B394:E394:H394)</f>
        <v>3</v>
      </c>
      <c r="K394">
        <f t="shared" si="47"/>
        <v>3</v>
      </c>
    </row>
    <row r="395" spans="1:11" ht="12">
      <c r="A395">
        <f aca="true" ca="1" t="shared" si="48" ref="A395:A410">6*RAND()</f>
        <v>0.26588438153885363</v>
      </c>
      <c r="B395">
        <f aca="true" t="shared" si="49" ref="B395:B410">INT(A395)+1</f>
        <v>1</v>
      </c>
      <c r="D395">
        <f aca="true" ca="1" t="shared" si="50" ref="D395:D410">6*RAND()</f>
        <v>1.0490089698323573</v>
      </c>
      <c r="E395">
        <f aca="true" t="shared" si="51" ref="E395:E410">INT(D395)+1</f>
        <v>2</v>
      </c>
      <c r="G395">
        <f aca="true" ca="1" t="shared" si="52" ref="G395:G410">6*RAND()</f>
        <v>4.9423229974108835</v>
      </c>
      <c r="H395">
        <f aca="true" t="shared" si="53" ref="H395:H410">INT(G395)+1</f>
        <v>5</v>
      </c>
      <c r="J395">
        <f>MAX(B395:E395:H395)</f>
        <v>5</v>
      </c>
      <c r="K395">
        <f aca="true" t="shared" si="54" ref="K395:K410">B395+E395+H395-J395</f>
        <v>3</v>
      </c>
    </row>
    <row r="396" spans="1:11" ht="12">
      <c r="A396">
        <f ca="1" t="shared" si="48"/>
        <v>4.978336596243025</v>
      </c>
      <c r="B396">
        <f t="shared" si="49"/>
        <v>5</v>
      </c>
      <c r="D396">
        <f ca="1" t="shared" si="50"/>
        <v>2.8654134426124074</v>
      </c>
      <c r="E396">
        <f t="shared" si="51"/>
        <v>3</v>
      </c>
      <c r="G396">
        <f ca="1" t="shared" si="52"/>
        <v>1.1706858714352268</v>
      </c>
      <c r="H396">
        <f t="shared" si="53"/>
        <v>2</v>
      </c>
      <c r="J396">
        <f>MAX(B396:E396:H396)</f>
        <v>5</v>
      </c>
      <c r="K396">
        <f t="shared" si="54"/>
        <v>5</v>
      </c>
    </row>
    <row r="397" spans="1:11" ht="12">
      <c r="A397">
        <f ca="1" t="shared" si="48"/>
        <v>1.7160643861188873</v>
      </c>
      <c r="B397">
        <f t="shared" si="49"/>
        <v>2</v>
      </c>
      <c r="D397">
        <f ca="1" t="shared" si="50"/>
        <v>2.4354002369072987</v>
      </c>
      <c r="E397">
        <f t="shared" si="51"/>
        <v>3</v>
      </c>
      <c r="G397">
        <f ca="1" t="shared" si="52"/>
        <v>3.092655350921632</v>
      </c>
      <c r="H397">
        <f t="shared" si="53"/>
        <v>4</v>
      </c>
      <c r="J397">
        <f>MAX(B397:E397:H397)</f>
        <v>4</v>
      </c>
      <c r="K397">
        <f t="shared" si="54"/>
        <v>5</v>
      </c>
    </row>
    <row r="398" spans="1:11" ht="12">
      <c r="A398">
        <f ca="1" t="shared" si="48"/>
        <v>2.1756350611321977</v>
      </c>
      <c r="B398">
        <f t="shared" si="49"/>
        <v>3</v>
      </c>
      <c r="D398">
        <f ca="1" t="shared" si="50"/>
        <v>2.0406826331254706</v>
      </c>
      <c r="E398">
        <f t="shared" si="51"/>
        <v>3</v>
      </c>
      <c r="G398">
        <f ca="1" t="shared" si="52"/>
        <v>5.584478492372</v>
      </c>
      <c r="H398">
        <f t="shared" si="53"/>
        <v>6</v>
      </c>
      <c r="J398">
        <f>MAX(B398:E398:H398)</f>
        <v>6</v>
      </c>
      <c r="K398">
        <f t="shared" si="54"/>
        <v>6</v>
      </c>
    </row>
    <row r="399" spans="1:11" ht="12">
      <c r="A399">
        <f ca="1" t="shared" si="48"/>
        <v>3.0793279232440103</v>
      </c>
      <c r="B399">
        <f t="shared" si="49"/>
        <v>4</v>
      </c>
      <c r="D399">
        <f ca="1" t="shared" si="50"/>
        <v>1.3097552932122198</v>
      </c>
      <c r="E399">
        <f t="shared" si="51"/>
        <v>2</v>
      </c>
      <c r="G399">
        <f ca="1" t="shared" si="52"/>
        <v>3.0576357493973774</v>
      </c>
      <c r="H399">
        <f t="shared" si="53"/>
        <v>4</v>
      </c>
      <c r="J399">
        <f>MAX(B399:E399:H399)</f>
        <v>4</v>
      </c>
      <c r="K399">
        <f t="shared" si="54"/>
        <v>6</v>
      </c>
    </row>
    <row r="400" spans="1:11" ht="12">
      <c r="A400">
        <f ca="1" t="shared" si="48"/>
        <v>4.306727777409833</v>
      </c>
      <c r="B400">
        <f t="shared" si="49"/>
        <v>5</v>
      </c>
      <c r="D400">
        <f ca="1" t="shared" si="50"/>
        <v>4.100047833360804</v>
      </c>
      <c r="E400">
        <f t="shared" si="51"/>
        <v>5</v>
      </c>
      <c r="G400">
        <f ca="1" t="shared" si="52"/>
        <v>0.30107640110873035</v>
      </c>
      <c r="H400">
        <f t="shared" si="53"/>
        <v>1</v>
      </c>
      <c r="J400">
        <f>MAX(B400:E400:H400)</f>
        <v>5</v>
      </c>
      <c r="K400">
        <f t="shared" si="54"/>
        <v>6</v>
      </c>
    </row>
    <row r="401" spans="1:11" ht="12">
      <c r="A401">
        <f ca="1" t="shared" si="48"/>
        <v>0.43322216162960103</v>
      </c>
      <c r="B401">
        <f t="shared" si="49"/>
        <v>1</v>
      </c>
      <c r="D401">
        <f ca="1" t="shared" si="50"/>
        <v>5.598337525505485</v>
      </c>
      <c r="E401">
        <f t="shared" si="51"/>
        <v>6</v>
      </c>
      <c r="G401">
        <f ca="1" t="shared" si="52"/>
        <v>5.907671228522304</v>
      </c>
      <c r="H401">
        <f t="shared" si="53"/>
        <v>6</v>
      </c>
      <c r="J401">
        <f>MAX(B401:E401:H401)</f>
        <v>6</v>
      </c>
      <c r="K401">
        <f t="shared" si="54"/>
        <v>7</v>
      </c>
    </row>
    <row r="402" spans="1:11" ht="12">
      <c r="A402">
        <f ca="1" t="shared" si="48"/>
        <v>0.13397554847688298</v>
      </c>
      <c r="B402">
        <f t="shared" si="49"/>
        <v>1</v>
      </c>
      <c r="D402">
        <f ca="1" t="shared" si="50"/>
        <v>4.539147104498625</v>
      </c>
      <c r="E402">
        <f t="shared" si="51"/>
        <v>5</v>
      </c>
      <c r="G402">
        <f ca="1" t="shared" si="52"/>
        <v>3.5002455849098624</v>
      </c>
      <c r="H402">
        <f t="shared" si="53"/>
        <v>4</v>
      </c>
      <c r="J402">
        <f>MAX(B402:E402:H402)</f>
        <v>5</v>
      </c>
      <c r="K402">
        <f t="shared" si="54"/>
        <v>5</v>
      </c>
    </row>
    <row r="403" spans="1:11" ht="12">
      <c r="A403">
        <f ca="1" t="shared" si="48"/>
        <v>2.2927574134938524</v>
      </c>
      <c r="B403">
        <f t="shared" si="49"/>
        <v>3</v>
      </c>
      <c r="D403">
        <f ca="1" t="shared" si="50"/>
        <v>5.416501730323262</v>
      </c>
      <c r="E403">
        <f t="shared" si="51"/>
        <v>6</v>
      </c>
      <c r="G403">
        <f ca="1" t="shared" si="52"/>
        <v>0.786500819349385</v>
      </c>
      <c r="H403">
        <f t="shared" si="53"/>
        <v>1</v>
      </c>
      <c r="J403">
        <f>MAX(B403:E403:H403)</f>
        <v>6</v>
      </c>
      <c r="K403">
        <f t="shared" si="54"/>
        <v>4</v>
      </c>
    </row>
    <row r="404" spans="1:11" ht="12">
      <c r="A404">
        <f ca="1" t="shared" si="48"/>
        <v>3.51981521511334</v>
      </c>
      <c r="B404">
        <f t="shared" si="49"/>
        <v>4</v>
      </c>
      <c r="D404">
        <f ca="1" t="shared" si="50"/>
        <v>1.362102109926127</v>
      </c>
      <c r="E404">
        <f t="shared" si="51"/>
        <v>2</v>
      </c>
      <c r="G404">
        <f ca="1" t="shared" si="52"/>
        <v>1.5734987448631728</v>
      </c>
      <c r="H404">
        <f t="shared" si="53"/>
        <v>2</v>
      </c>
      <c r="J404">
        <f>MAX(B404:E404:H404)</f>
        <v>4</v>
      </c>
      <c r="K404">
        <f t="shared" si="54"/>
        <v>4</v>
      </c>
    </row>
    <row r="405" spans="1:11" ht="12">
      <c r="A405">
        <f ca="1" t="shared" si="48"/>
        <v>2.612404306881217</v>
      </c>
      <c r="B405">
        <f t="shared" si="49"/>
        <v>3</v>
      </c>
      <c r="D405">
        <f ca="1" t="shared" si="50"/>
        <v>4.756793319978897</v>
      </c>
      <c r="E405">
        <f t="shared" si="51"/>
        <v>5</v>
      </c>
      <c r="G405">
        <f ca="1" t="shared" si="52"/>
        <v>3.7044387703408574</v>
      </c>
      <c r="H405">
        <f t="shared" si="53"/>
        <v>4</v>
      </c>
      <c r="J405">
        <f>MAX(B405:E405:H405)</f>
        <v>5</v>
      </c>
      <c r="K405">
        <f t="shared" si="54"/>
        <v>7</v>
      </c>
    </row>
    <row r="406" spans="1:11" ht="12">
      <c r="A406">
        <f ca="1" t="shared" si="48"/>
        <v>3.8518499948895624</v>
      </c>
      <c r="B406">
        <f t="shared" si="49"/>
        <v>4</v>
      </c>
      <c r="D406">
        <f ca="1" t="shared" si="50"/>
        <v>5.358928670495516</v>
      </c>
      <c r="E406">
        <f t="shared" si="51"/>
        <v>6</v>
      </c>
      <c r="G406">
        <f ca="1" t="shared" si="52"/>
        <v>4.113588101799905</v>
      </c>
      <c r="H406">
        <f t="shared" si="53"/>
        <v>5</v>
      </c>
      <c r="J406">
        <f>MAX(B406:E406:H406)</f>
        <v>6</v>
      </c>
      <c r="K406">
        <f t="shared" si="54"/>
        <v>9</v>
      </c>
    </row>
    <row r="407" spans="1:11" ht="12">
      <c r="A407">
        <f ca="1" t="shared" si="48"/>
        <v>5.768377259788394</v>
      </c>
      <c r="B407">
        <f t="shared" si="49"/>
        <v>6</v>
      </c>
      <c r="D407">
        <f ca="1" t="shared" si="50"/>
        <v>2.252819892071784</v>
      </c>
      <c r="E407">
        <f t="shared" si="51"/>
        <v>3</v>
      </c>
      <c r="G407">
        <f ca="1" t="shared" si="52"/>
        <v>1.0184281011206622</v>
      </c>
      <c r="H407">
        <f t="shared" si="53"/>
        <v>2</v>
      </c>
      <c r="J407">
        <f>MAX(B407:E407:H407)</f>
        <v>6</v>
      </c>
      <c r="K407">
        <f t="shared" si="54"/>
        <v>5</v>
      </c>
    </row>
    <row r="408" spans="1:11" ht="12">
      <c r="A408">
        <f ca="1" t="shared" si="48"/>
        <v>1.0849448895787646</v>
      </c>
      <c r="B408">
        <f t="shared" si="49"/>
        <v>2</v>
      </c>
      <c r="D408">
        <f ca="1" t="shared" si="50"/>
        <v>2.352854389222557</v>
      </c>
      <c r="E408">
        <f t="shared" si="51"/>
        <v>3</v>
      </c>
      <c r="G408">
        <f ca="1" t="shared" si="52"/>
        <v>0.739931624601013</v>
      </c>
      <c r="H408">
        <f t="shared" si="53"/>
        <v>1</v>
      </c>
      <c r="J408">
        <f>MAX(B408:E408:H408)</f>
        <v>3</v>
      </c>
      <c r="K408">
        <f t="shared" si="54"/>
        <v>3</v>
      </c>
    </row>
    <row r="409" spans="1:11" ht="12">
      <c r="A409">
        <f ca="1" t="shared" si="48"/>
        <v>1.7199480711697106</v>
      </c>
      <c r="B409">
        <f t="shared" si="49"/>
        <v>2</v>
      </c>
      <c r="D409">
        <f ca="1" t="shared" si="50"/>
        <v>2.2259262707884773</v>
      </c>
      <c r="E409">
        <f t="shared" si="51"/>
        <v>3</v>
      </c>
      <c r="G409">
        <f ca="1" t="shared" si="52"/>
        <v>3.0074746614645846</v>
      </c>
      <c r="H409">
        <f t="shared" si="53"/>
        <v>4</v>
      </c>
      <c r="J409">
        <f>MAX(B409:E409:H409)</f>
        <v>4</v>
      </c>
      <c r="K409">
        <f t="shared" si="54"/>
        <v>5</v>
      </c>
    </row>
    <row r="410" spans="1:11" ht="12">
      <c r="A410">
        <f ca="1" t="shared" si="48"/>
        <v>5.343271954741795</v>
      </c>
      <c r="B410">
        <f t="shared" si="49"/>
        <v>6</v>
      </c>
      <c r="D410">
        <f ca="1" t="shared" si="50"/>
        <v>5.196680925977489</v>
      </c>
      <c r="E410">
        <f t="shared" si="51"/>
        <v>6</v>
      </c>
      <c r="G410">
        <f ca="1" t="shared" si="52"/>
        <v>4.618950328058418</v>
      </c>
      <c r="H410">
        <f t="shared" si="53"/>
        <v>5</v>
      </c>
      <c r="J410">
        <f>MAX(B410:E410:H410)</f>
        <v>6</v>
      </c>
      <c r="K410">
        <f t="shared" si="54"/>
        <v>11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Ivano Coccorullo</cp:lastModifiedBy>
  <dcterms:created xsi:type="dcterms:W3CDTF">2002-09-25T14:09:52Z</dcterms:created>
  <dcterms:modified xsi:type="dcterms:W3CDTF">2008-10-22T10:19:43Z</dcterms:modified>
  <cp:category/>
  <cp:version/>
  <cp:contentType/>
  <cp:contentStatus/>
</cp:coreProperties>
</file>